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62913"/>
</workbook>
</file>

<file path=xl/sharedStrings.xml><?xml version="1.0" encoding="utf-8"?>
<sst xmlns="http://schemas.openxmlformats.org/spreadsheetml/2006/main" count="20107" uniqueCount="1085">
  <si>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</si>
  <si>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</si>
  <si>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</si>
  <si>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</si>
  <si>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</si>
  <si>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</si>
  <si>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</si>
  <si>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</si>
  <si>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</si>
  <si>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2018-03-06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</si>
  <si>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</si>
  <si>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</si>
  <si>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</si>
  <si>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</si>
  <si>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</si>
  <si>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</si>
  <si>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</si>
  <si>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</si>
  <si>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</si>
  <si>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</si>
  <si>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</si>
  <si>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EZ0X5Y0M40G5</t>
  </si>
  <si>
    <t>Table_2</t>
  </si>
  <si>
    <t>Type of Financial Instrument</t>
  </si>
  <si>
    <t>Financial Instrument Name</t>
  </si>
  <si>
    <t>Foreign_Exchange Forward Non_Standard CNY USD 20180309</t>
  </si>
  <si>
    <t>Financial Instrument Identifier(ISO 6166)</t>
  </si>
  <si>
    <t>EZ0X5Y0M40G5</t>
  </si>
  <si>
    <t>Description of Financial Instrument</t>
  </si>
  <si>
    <t>CNYUSD2018-03-091NONEPHYSCNY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</si>
  <si>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</si>
  <si>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</si>
  <si>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</si>
  <si>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</si>
  <si>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</si>
  <si>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</si>
  <si>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</si>
  <si>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</si>
  <si>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</si>
  <si>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</si>
  <si>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</si>
  <si>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</si>
  <si>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</si>
  <si>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</si>
  <si>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</si>
  <si>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</si>
  <si>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</si>
  <si>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</si>
  <si>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</si>
  <si>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</si>
  <si>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</si>
  <si>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</si>
  <si>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</si>
  <si>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</si>
  <si>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</si>
  <si>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</si>
  <si>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</si>
  <si>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</si>
  <si>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</si>
  <si>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</si>
  <si>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</si>
  <si>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</si>
  <si>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</si>
  <si>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</si>
  <si>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</si>
  <si>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</si>
  <si>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</si>
  <si>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</si>
  <si>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</si>
  <si>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</si>
  <si>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</si>
  <si>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</si>
  <si>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</si>
  <si>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</si>
  <si>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</si>
  <si>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</si>
  <si>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</si>
  <si>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EZ108GNGHTJ1</t>
  </si>
  <si>
    <t>Foreign_Exchange Forward Non_Standard CNY USD 20180322</t>
  </si>
  <si>
    <t>EZ108GNGHTJ1</t>
  </si>
  <si>
    <t>CNYUSD2018-03-221NONEPHYS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</si>
  <si>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</si>
  <si>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</si>
  <si>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</si>
  <si>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</si>
  <si>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</si>
  <si>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</si>
  <si>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</si>
  <si>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</si>
  <si>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</si>
  <si>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</si>
  <si>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12:31:38</t>
  </si>
  <si>
    <t>RFQ</t>
  </si>
  <si>
    <t>Electronic</t>
  </si>
  <si>
    <t>0:02:07.000</t>
  </si>
  <si>
    <t xml:space="preserve">                                             EZ12HBYFW4C9</t>
  </si>
  <si>
    <t>Foreign_Exchange Forward CNY EUR 20180309</t>
  </si>
  <si>
    <t>EZ12HBYFW4C9</t>
  </si>
  <si>
    <t>CNYEUR2018-03-091NONEPHYS</t>
  </si>
  <si>
    <t>CNYEUR</t>
  </si>
  <si>
    <t>15:07:29</t>
  </si>
  <si>
    <t>Others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</si>
  <si>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</si>
  <si>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</si>
  <si>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</si>
  <si>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</si>
  <si>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</si>
  <si>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EZ19H5HQ8Q94</t>
  </si>
  <si>
    <t>Foreign_Exchange Forward SGD USD 20180312</t>
  </si>
  <si>
    <t>EZ19H5HQ8Q94</t>
  </si>
  <si>
    <t>SGDUSD2018-03-121NONEPHYS</t>
  </si>
  <si>
    <t>SGDUSD</t>
  </si>
  <si>
    <t>18:00:58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</si>
  <si>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</si>
  <si>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</si>
  <si>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</si>
  <si>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</si>
  <si>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</si>
  <si>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</si>
  <si>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</si>
  <si>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</si>
  <si>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</si>
  <si>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</si>
  <si>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</si>
  <si>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</si>
  <si>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</si>
  <si>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</si>
  <si>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10:04:04</t>
  </si>
  <si>
    <t>13:34:06</t>
  </si>
  <si>
    <t>14:20:56</t>
  </si>
  <si>
    <t>16:00:00</t>
  </si>
  <si>
    <t xml:space="preserve">                                             EZ1J0PH75511</t>
  </si>
  <si>
    <t>Foreign_Exchange Forward DKK GBP 20180316</t>
  </si>
  <si>
    <t>EZ1J0PH75511</t>
  </si>
  <si>
    <t>DKKGBP2018-03-161NONEPHYSDKK</t>
  </si>
  <si>
    <t>DKKGBP</t>
  </si>
  <si>
    <t>13:24:59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</si>
  <si>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</si>
  <si>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</si>
  <si>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</si>
  <si>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</si>
  <si>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10:08:46</t>
  </si>
  <si>
    <t>12:48:37</t>
  </si>
  <si>
    <t xml:space="preserve">                                             EZ1MKJCR7WV3</t>
  </si>
  <si>
    <t>Foreign_Exchange Forward NDF INR USD 20180322</t>
  </si>
  <si>
    <t>EZ1MKJCR7WV3</t>
  </si>
  <si>
    <t>INRUSD2018-03-221NONECASHUSD</t>
  </si>
  <si>
    <t>JFTXFC</t>
  </si>
  <si>
    <t>INRUSD</t>
  </si>
  <si>
    <t xml:space="preserve">                                             EZ1QS6DPZLC8</t>
  </si>
  <si>
    <t>Foreign_Exchange Forward EUR SEK 20180316</t>
  </si>
  <si>
    <t>EZ1QS6DPZLC8</t>
  </si>
  <si>
    <t>EURSEK2018-03-161NONEPHYSSEK</t>
  </si>
  <si>
    <t>EURSEK</t>
  </si>
  <si>
    <t>09:33:16</t>
  </si>
  <si>
    <t xml:space="preserve">                                             EZ1RYD44PKF7</t>
  </si>
  <si>
    <t>Foreign_Exchange Forward HKD USD 20180409</t>
  </si>
  <si>
    <t>EZ1RYD44PKF7</t>
  </si>
  <si>
    <t>HKDUSD2018-04-091NONEPHYS</t>
  </si>
  <si>
    <t>HKDUSD</t>
  </si>
  <si>
    <t xml:space="preserve">                                             EZ1XG1RSBTR0</t>
  </si>
  <si>
    <t>Foreign_Exchange Forward CNY USD 20180309</t>
  </si>
  <si>
    <t>EZ1XG1RSBTR0</t>
  </si>
  <si>
    <t>CNYUSD2018-03-091NONEPHYS</t>
  </si>
  <si>
    <t>15:07:52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</si>
  <si>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</si>
  <si>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</si>
  <si>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</si>
  <si>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</si>
  <si>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</si>
  <si>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EZ2144PZDWV5</t>
  </si>
  <si>
    <t>Foreign_Exchange Forward CAD USD 20180907</t>
  </si>
  <si>
    <t>EZ2144PZDWV5</t>
  </si>
  <si>
    <t>CADUSD2018-09-071NONEPHYS</t>
  </si>
  <si>
    <t>CADUSD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</si>
  <si>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</si>
  <si>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</si>
  <si>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</si>
  <si>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</si>
  <si>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</si>
  <si>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</si>
  <si>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</si>
  <si>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</si>
  <si>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</si>
  <si>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</si>
  <si>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</si>
  <si>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</si>
  <si>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</si>
  <si>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</si>
  <si>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</si>
  <si>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</si>
  <si>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>GBPUSD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</si>
  <si>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</si>
  <si>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</si>
  <si>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</si>
  <si>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</si>
  <si>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EZ26ZN330V95</t>
  </si>
  <si>
    <t>Foreign_Exchange Forward CHF NZD 20180328</t>
  </si>
  <si>
    <t>EZ26ZN330V95</t>
  </si>
  <si>
    <t>CHFNZD2018-03-281NONEPHYS</t>
  </si>
  <si>
    <t>CHFNZD</t>
  </si>
  <si>
    <t>13:27:34</t>
  </si>
  <si>
    <t xml:space="preserve">                                             EZ273YX0QK44</t>
  </si>
  <si>
    <t>Foreign_Exchange Forward EUR USD 20180309</t>
  </si>
  <si>
    <t>EZ273YX0QK44</t>
  </si>
  <si>
    <t>EURUSD2018-03-091NONEPHYSUSD</t>
  </si>
  <si>
    <t>12:17:56</t>
  </si>
  <si>
    <t>15:07:41</t>
  </si>
  <si>
    <t>18:01:55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</si>
  <si>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</si>
  <si>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</si>
  <si>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</si>
  <si>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</si>
  <si>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</si>
  <si>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</si>
  <si>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</si>
  <si>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</si>
  <si>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SEKUSD</t>
  </si>
  <si>
    <t>12:56:50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</si>
  <si>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</si>
  <si>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</si>
  <si>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</si>
  <si>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</si>
  <si>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</si>
  <si>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EZ29X14SB8B0</t>
  </si>
  <si>
    <t>Foreign_Exchange Forward GBP USD 20180313</t>
  </si>
  <si>
    <t>EZ29X14SB8B0</t>
  </si>
  <si>
    <t>GBPUSD2018-03-131NONEPHYSUSD</t>
  </si>
  <si>
    <t>16:10:51</t>
  </si>
  <si>
    <t xml:space="preserve">                                             EZ2GV24K3TP8</t>
  </si>
  <si>
    <t>Foreign_Exchange Forward CHF JPY 20180312</t>
  </si>
  <si>
    <t>EZ2GV24K3TP8</t>
  </si>
  <si>
    <t>CHFJPY2018-03-121NONEPHYSJPY</t>
  </si>
  <si>
    <t>CHFJPY</t>
  </si>
  <si>
    <t>11:05:58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</si>
  <si>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</si>
  <si>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</si>
  <si>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</si>
  <si>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</si>
  <si>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EZ2NGHF8ZXK2</t>
  </si>
  <si>
    <t>Foreign_Exchange Forward HKD USD 20180608</t>
  </si>
  <si>
    <t>EZ2NGHF8ZXK2</t>
  </si>
  <si>
    <t>HKDUSD2018-06-081NONEPHYS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</si>
  <si>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</si>
  <si>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</si>
  <si>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</si>
  <si>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</si>
  <si>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</si>
  <si>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</si>
  <si>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</si>
  <si>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</si>
  <si>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</si>
  <si>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13:16:03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</si>
  <si>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</si>
  <si>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</si>
  <si>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</si>
  <si>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</si>
  <si>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</si>
  <si>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</si>
  <si>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</si>
  <si>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</si>
  <si>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15:25:22</t>
  </si>
  <si>
    <t>0:02:37.000</t>
  </si>
  <si>
    <t xml:space="preserve">                                             EZ2ZQK1WSCJ7</t>
  </si>
  <si>
    <t>Foreign_Exchange Forward GBP JPY 20180315</t>
  </si>
  <si>
    <t>EZ2ZQK1WSCJ7</t>
  </si>
  <si>
    <t>GBPJPY2018-03-151NONEPHYSJPY</t>
  </si>
  <si>
    <t>GBPJPY</t>
  </si>
  <si>
    <t>10:40:38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</si>
  <si>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</si>
  <si>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</si>
  <si>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</si>
  <si>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</si>
  <si>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EZ37S7DTTDT6</t>
  </si>
  <si>
    <t>Foreign_Exchange Forward EUR USD 20180607</t>
  </si>
  <si>
    <t>EZ37S7DTTDT6</t>
  </si>
  <si>
    <t>EURUSD2018-06-071NONEPHYS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</si>
  <si>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</si>
  <si>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</si>
  <si>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</si>
  <si>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</si>
  <si>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>12:03:04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</si>
  <si>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</si>
  <si>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</si>
  <si>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</si>
  <si>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</si>
  <si>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</si>
  <si>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EZ3DB4C0SSS2</t>
  </si>
  <si>
    <t>Foreign_Exchange Forward JPY USD 20180312</t>
  </si>
  <si>
    <t>EZ3DB4C0SSS2</t>
  </si>
  <si>
    <t>JPYUSD2018-03-121NONEPHYSJPY</t>
  </si>
  <si>
    <t>11:07:58</t>
  </si>
  <si>
    <t xml:space="preserve">                                             EZ3H3VYDHK11</t>
  </si>
  <si>
    <t>Foreign_Exchange Forward GBP SEK 20180316</t>
  </si>
  <si>
    <t>EZ3H3VYDHK11</t>
  </si>
  <si>
    <t>GBPSEK2018-03-161NONEPHYSSEK</t>
  </si>
  <si>
    <t>GBPSEK</t>
  </si>
  <si>
    <t>13:25:06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</si>
  <si>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</si>
  <si>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</si>
  <si>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</si>
  <si>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</si>
  <si>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>AUDUSD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</si>
  <si>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</si>
  <si>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</si>
  <si>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</si>
  <si>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</si>
  <si>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15:27:03</t>
  </si>
  <si>
    <t>0:04:17.000</t>
  </si>
  <si>
    <t xml:space="preserve">                                             EZ3LCYR3TT68</t>
  </si>
  <si>
    <t>Foreign_Exchange Forward EUR USD 20181009</t>
  </si>
  <si>
    <t>EZ3LCYR3TT68</t>
  </si>
  <si>
    <t>EURUSD2018-10-091NONEPHYS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</si>
  <si>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</si>
  <si>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</si>
  <si>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</si>
  <si>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</si>
  <si>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>MXNUSD</t>
  </si>
  <si>
    <t xml:space="preserve">                                             EZ3N66XPC8S0</t>
  </si>
  <si>
    <t>Foreign_Exchange Forward EUR USD 20180606</t>
  </si>
  <si>
    <t>EZ3N66XPC8S0</t>
  </si>
  <si>
    <t>EURUSD2018-06-061NONEPHYS</t>
  </si>
  <si>
    <t xml:space="preserve">                                             EZ3N86F8KV80</t>
  </si>
  <si>
    <t>Foreign_Exchange Forward EUR HKD 20180316</t>
  </si>
  <si>
    <t>EZ3N86F8KV80</t>
  </si>
  <si>
    <t>EURHKD2018-03-161NONEPHYS</t>
  </si>
  <si>
    <t>EURHKD</t>
  </si>
  <si>
    <t xml:space="preserve">                                             EZ3QNNJ945Y4</t>
  </si>
  <si>
    <t>Foreign_Exchange Forward CHF EUR 20180614</t>
  </si>
  <si>
    <t>EZ3QNNJ945Y4</t>
  </si>
  <si>
    <t>CHFEUR2018-06-141NONEPHYS</t>
  </si>
  <si>
    <t>CHFEUR</t>
  </si>
  <si>
    <t>16:00:46</t>
  </si>
  <si>
    <t xml:space="preserve">                                             EZ3WCM5Z84F3</t>
  </si>
  <si>
    <t>Foreign_Exchange Forward JPY USD 20180309</t>
  </si>
  <si>
    <t>EZ3WCM5Z84F3</t>
  </si>
  <si>
    <t>USDJPY2018-03-091NONEPHYS</t>
  </si>
  <si>
    <t>USDJPY</t>
  </si>
  <si>
    <t>10:40:23</t>
  </si>
  <si>
    <t>15:07:59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</si>
  <si>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</si>
  <si>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</si>
  <si>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</si>
  <si>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</si>
  <si>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</si>
  <si>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</si>
  <si>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</si>
  <si>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</si>
  <si>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</si>
  <si>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</si>
  <si>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</si>
  <si>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</si>
  <si>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13:29:54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</si>
  <si>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</si>
  <si>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</si>
  <si>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</si>
  <si>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</si>
  <si>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</si>
  <si>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</si>
  <si>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</si>
  <si>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EURJPY2018-03-121NONEPHYSJPY</t>
  </si>
  <si>
    <t>EURJPY</t>
  </si>
  <si>
    <t>11:06:28</t>
  </si>
  <si>
    <t xml:space="preserve">                                             EZ4005BBVWH8</t>
  </si>
  <si>
    <t>Foreign_Exchange Forward TRY USD 20180308</t>
  </si>
  <si>
    <t>EZ4005BBVWH8</t>
  </si>
  <si>
    <t>TRYUSD2018-03-081NONEPHYS</t>
  </si>
  <si>
    <t>15:59:44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</si>
  <si>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</si>
  <si>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</si>
  <si>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</si>
  <si>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</si>
  <si>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EZ462WCRHTP6</t>
  </si>
  <si>
    <t>Foreign_Exchange Forward GBP USD 20190308</t>
  </si>
  <si>
    <t>EZ462WCRHTP6</t>
  </si>
  <si>
    <t>GBPUSD2019-03-081NONEPHYS</t>
  </si>
  <si>
    <t xml:space="preserve">                                             EZ46XVH4WNL7</t>
  </si>
  <si>
    <t>Foreign_Exchange Forward CHF GBP 20180315</t>
  </si>
  <si>
    <t>EZ46XVH4WNL7</t>
  </si>
  <si>
    <t>GBPCHF2018-03-151NONEPHYS</t>
  </si>
  <si>
    <t>GBPCHF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</si>
  <si>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</si>
  <si>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</si>
  <si>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</si>
  <si>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</si>
  <si>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</si>
  <si>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</si>
  <si>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</si>
  <si>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</si>
  <si>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EZ4LQGLC7DT8</t>
  </si>
  <si>
    <t>Foreign_Exchange Forward EUR USD 20180531</t>
  </si>
  <si>
    <t>EZ4LQGLC7DT8</t>
  </si>
  <si>
    <t>EURUSD2018-05-311NONEPHYS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</si>
  <si>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</si>
  <si>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</si>
  <si>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</si>
  <si>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</si>
  <si>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EZ4N3XBJPVL6</t>
  </si>
  <si>
    <t>Foreign_Exchange Forward JPY USD 20180327</t>
  </si>
  <si>
    <t>EZ4N3XBJPVL6</t>
  </si>
  <si>
    <t>JPYUSD2018-03-271NONEPHYS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</si>
  <si>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</si>
  <si>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</si>
  <si>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</si>
  <si>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</si>
  <si>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</si>
  <si>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</si>
  <si>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</si>
  <si>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</si>
  <si>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>16:03:20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</si>
  <si>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</si>
  <si>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</si>
  <si>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</si>
  <si>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</si>
  <si>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EZ4Y7DPH5PP7</t>
  </si>
  <si>
    <t>Foreign_Exchange Forward JPY SEK 20180312</t>
  </si>
  <si>
    <t>EZ4Y7DPH5PP7</t>
  </si>
  <si>
    <t>JPYSEK2018-03-121NONEPHYSJPY</t>
  </si>
  <si>
    <t>JPYSEK</t>
  </si>
  <si>
    <t>11:07:36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</si>
  <si>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</si>
  <si>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</si>
  <si>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</si>
  <si>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</si>
  <si>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EZ4ZPP6MV3D3</t>
  </si>
  <si>
    <t>Foreign_Exchange Forward CHF GBP 20180322</t>
  </si>
  <si>
    <t>EZ4ZPP6MV3D3</t>
  </si>
  <si>
    <t>CHFGBP2018-03-221NONEPHYS</t>
  </si>
  <si>
    <t>CHFGBP</t>
  </si>
  <si>
    <t>09:37:51</t>
  </si>
  <si>
    <t xml:space="preserve">                                             EZ50N5KXH9Y7</t>
  </si>
  <si>
    <t>Foreign_Exchange Forward AUD USD 20190308</t>
  </si>
  <si>
    <t>EZ50N5KXH9Y7</t>
  </si>
  <si>
    <t>AUDUSD2019-03-081NONEPHYS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</si>
  <si>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</si>
  <si>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</si>
  <si>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</si>
  <si>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</si>
  <si>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</si>
  <si>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</si>
  <si>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</si>
  <si>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</si>
  <si>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EURGBP</t>
  </si>
  <si>
    <t>09:33:28</t>
  </si>
  <si>
    <t>13:24:51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</si>
  <si>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</si>
  <si>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</si>
  <si>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</si>
  <si>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</si>
  <si>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</si>
  <si>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</si>
  <si>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</si>
  <si>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</si>
  <si>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</si>
  <si>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</si>
  <si>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</si>
  <si>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</si>
  <si>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</si>
  <si>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EZ567S493TJ6</t>
  </si>
  <si>
    <t>Foreign_Exchange Forward GBP USD 20180326</t>
  </si>
  <si>
    <t>EZ567S493TJ6</t>
  </si>
  <si>
    <t>GBPUSD2018-03-261NONEPHYSGBP</t>
  </si>
  <si>
    <t>16:29:47</t>
  </si>
  <si>
    <t>0:00:33.000</t>
  </si>
  <si>
    <t>0:01:07.000</t>
  </si>
  <si>
    <t>0:00:30.000</t>
  </si>
  <si>
    <t xml:space="preserve">                                             EZ59PR14MTT6</t>
  </si>
  <si>
    <t>Foreign_Exchange Forward NDF COP USD 20180322</t>
  </si>
  <si>
    <t>EZ59PR14MTT6</t>
  </si>
  <si>
    <t>COPUSD2018-03-221NONECASHUSD</t>
  </si>
  <si>
    <t>COPUSD</t>
  </si>
  <si>
    <t>16:17:45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</si>
  <si>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</si>
  <si>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</si>
  <si>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</si>
  <si>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</si>
  <si>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EZ5FDZL8ZZ21</t>
  </si>
  <si>
    <t>Foreign_Exchange Forward HKD JPY 20180409</t>
  </si>
  <si>
    <t>EZ5FDZL8ZZ21</t>
  </si>
  <si>
    <t>HKDJPY2018-04-091NONEPHYS</t>
  </si>
  <si>
    <t>HKDJPY</t>
  </si>
  <si>
    <t xml:space="preserve">                                             EZ5KQG2Q1LV8</t>
  </si>
  <si>
    <t>Foreign_Exchange Forward GBP USD 20180910</t>
  </si>
  <si>
    <t>EZ5KQG2Q1LV8</t>
  </si>
  <si>
    <t>GBPUSD2018-09-101NONEPHYS</t>
  </si>
  <si>
    <t xml:space="preserve">                                             EZ5PXPGD2PV0</t>
  </si>
  <si>
    <t>Foreign_Exchange Forward EUR JPY 20180313</t>
  </si>
  <si>
    <t>EZ5PXPGD2PV0</t>
  </si>
  <si>
    <t>EURJPY2018-03-131NONEPHYSJPY</t>
  </si>
  <si>
    <t>14:10:04</t>
  </si>
  <si>
    <t xml:space="preserve">                                             EZ5RLSGKQW46</t>
  </si>
  <si>
    <t>Foreign_Exchange Forward AUD USD 20180315</t>
  </si>
  <si>
    <t>EZ5RLSGKQW46</t>
  </si>
  <si>
    <t>AUDUSD2018-03-151NONEPHYS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</si>
  <si>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</si>
  <si>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</si>
  <si>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</si>
  <si>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</si>
  <si>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16:16:07</t>
  </si>
  <si>
    <t xml:space="preserve">                                             EZ5RYT6BGTV2</t>
  </si>
  <si>
    <t>Foreign_Exchange Forward NDF PHP USD 20180322</t>
  </si>
  <si>
    <t>EZ5RYT6BGTV2</t>
  </si>
  <si>
    <t>PHPUSD2018-03-221NONECASHUSD</t>
  </si>
  <si>
    <t>PHPUSD</t>
  </si>
  <si>
    <t xml:space="preserve">                                             EZ5SLGF5SRN5</t>
  </si>
  <si>
    <t>Foreign_Exchange Forward SGD USD 20180309</t>
  </si>
  <si>
    <t>EZ5SLGF5SRN5</t>
  </si>
  <si>
    <t>SGDUSD2018-03-091NONEPHYS</t>
  </si>
  <si>
    <t xml:space="preserve">                                             EZ5V22W0BNX1</t>
  </si>
  <si>
    <t>Foreign_Exchange Forward CAD JPY 20180309</t>
  </si>
  <si>
    <t>EZ5V22W0BNX1</t>
  </si>
  <si>
    <t>CADJPY2018-03-091NONEPHYS</t>
  </si>
  <si>
    <t>CADJPY</t>
  </si>
  <si>
    <t>16:09:01</t>
  </si>
  <si>
    <t xml:space="preserve">                                             EZ5ZKWFJJGP0</t>
  </si>
  <si>
    <t>Foreign_Exchange Forward EUR GBP 20180409</t>
  </si>
  <si>
    <t>EZ5ZKWFJJGP0</t>
  </si>
  <si>
    <t>EURGBP2018-04-091NONEPHYS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</si>
  <si>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</si>
  <si>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</si>
  <si>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</si>
  <si>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</si>
  <si>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</si>
  <si>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</si>
  <si>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</si>
  <si>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</si>
  <si>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</si>
  <si>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EZ664TQTFCH6</t>
  </si>
  <si>
    <t>Foreign_Exchange Forward CHF CNY 20180309</t>
  </si>
  <si>
    <t>EZ664TQTFCH6</t>
  </si>
  <si>
    <t>CHFCNY2018-03-091NONEPHYS</t>
  </si>
  <si>
    <t>CHFCNY</t>
  </si>
  <si>
    <t>15:07:26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</si>
  <si>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</si>
  <si>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</si>
  <si>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</si>
  <si>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</si>
  <si>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11:38:18</t>
  </si>
  <si>
    <t xml:space="preserve">                                             EZ6BQVD4NRL9</t>
  </si>
  <si>
    <t>Foreign_Exchange Forward AUD USD 20180608</t>
  </si>
  <si>
    <t>EZ6BQVD4NRL9</t>
  </si>
  <si>
    <t>AUDUSD2018-06-081NONEPHYS</t>
  </si>
  <si>
    <t xml:space="preserve">                                             EZ6C596HMDV0</t>
  </si>
  <si>
    <t>Foreign_Exchange Forward EUR USD 20180508</t>
  </si>
  <si>
    <t>EZ6C596HMDV0</t>
  </si>
  <si>
    <t>EURUSD2018-05-081NONEPHYS</t>
  </si>
  <si>
    <t xml:space="preserve">                                             EZ6DHY1KLWP9</t>
  </si>
  <si>
    <t>Foreign_Exchange Forward CHF GBP 20180316</t>
  </si>
  <si>
    <t>EZ6DHY1KLWP9</t>
  </si>
  <si>
    <t>CHFGBP2018-03-161NONEPHYSCHF</t>
  </si>
  <si>
    <t>13:24:57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</si>
  <si>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</si>
  <si>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</si>
  <si>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</si>
  <si>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</si>
  <si>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EZ6RM8P5W2B4</t>
  </si>
  <si>
    <t>Foreign_Exchange Forward NDF CLP USD 20180424</t>
  </si>
  <si>
    <t>EZ6RM8P5W2B4</t>
  </si>
  <si>
    <t>CLPUSD2018-04-241NONECASHUSD</t>
  </si>
  <si>
    <t>CLPUSD</t>
  </si>
  <si>
    <t>15:56:36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</si>
  <si>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</si>
  <si>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</si>
  <si>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</si>
  <si>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</si>
  <si>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EZ6TDC060417</t>
  </si>
  <si>
    <t>Foreign_Exchange Forward USD ZAR 20180312</t>
  </si>
  <si>
    <t>EZ6TDC060417</t>
  </si>
  <si>
    <t>USDZAR2018-03-121NONEPHYS</t>
  </si>
  <si>
    <t>18:00:57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</si>
  <si>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</si>
  <si>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</si>
  <si>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</si>
  <si>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</si>
  <si>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</si>
  <si>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</si>
  <si>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</si>
  <si>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</si>
  <si>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</si>
  <si>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</si>
  <si>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</si>
  <si>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</si>
  <si>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EZ6Y41HF72W7</t>
  </si>
  <si>
    <t>Foreign_Exchange Forward CHF SEK 20180321</t>
  </si>
  <si>
    <t>EZ6Y41HF72W7</t>
  </si>
  <si>
    <t>CHFSEK2018-03-211NONEPHYS</t>
  </si>
  <si>
    <t>CHFSEK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</si>
  <si>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</si>
  <si>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</si>
  <si>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</si>
  <si>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</si>
  <si>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10:03:59</t>
  </si>
  <si>
    <t>13:34:02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</si>
  <si>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</si>
  <si>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</si>
  <si>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</si>
  <si>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</si>
  <si>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EZ7HNP8QJ9L9</t>
  </si>
  <si>
    <t>Foreign_Exchange Forward HKD USD 20181210</t>
  </si>
  <si>
    <t>EZ7HNP8QJ9L9</t>
  </si>
  <si>
    <t>HKDUSD2018-12-101NONEPHYS</t>
  </si>
  <si>
    <t xml:space="preserve">                                             EZ7KNDZKRQY2</t>
  </si>
  <si>
    <t>Foreign_Exchange Forward USD ZAR 20180309</t>
  </si>
  <si>
    <t>EZ7KNDZKRQY2</t>
  </si>
  <si>
    <t>USDZAR2018-03-091NONEPHYS</t>
  </si>
  <si>
    <t>09:40:58</t>
  </si>
  <si>
    <t xml:space="preserve">                                             EZ7RXS95W5D8</t>
  </si>
  <si>
    <t>Foreign_Exchange Forward JPY SEK 20180313</t>
  </si>
  <si>
    <t>EZ7RXS95W5D8</t>
  </si>
  <si>
    <t>JPYSEK2018-03-131NONEPHYSJPY</t>
  </si>
  <si>
    <t>14:10:16</t>
  </si>
  <si>
    <t xml:space="preserve">                                             EZ7S25HBV440</t>
  </si>
  <si>
    <t>Foreign_Exchange Forward HKD USD 20180508</t>
  </si>
  <si>
    <t>EZ7S25HBV440</t>
  </si>
  <si>
    <t>HKDUSD2018-05-081NONEPHYS</t>
  </si>
  <si>
    <t xml:space="preserve">                                             EZ7TTXLWCQY5</t>
  </si>
  <si>
    <t>Foreign_Exchange Forward HKD USD 20180309</t>
  </si>
  <si>
    <t>EZ7TTXLWCQY5</t>
  </si>
  <si>
    <t>HKDUSD2018-03-091NONEPHYSUSD</t>
  </si>
  <si>
    <t>15:07:56</t>
  </si>
  <si>
    <t xml:space="preserve">                                             EZ7V4RVT2X76</t>
  </si>
  <si>
    <t>Foreign_Exchange Forward CHF USD 20180307</t>
  </si>
  <si>
    <t>EZ7V4RVT2X76</t>
  </si>
  <si>
    <t>CHFUSD2018-03-071NONEPHYS</t>
  </si>
  <si>
    <t>16:05:53</t>
  </si>
  <si>
    <t xml:space="preserve">                                             EZ7V5MK6QX33</t>
  </si>
  <si>
    <t>Foreign_Exchange Forward CHF USD 20180309</t>
  </si>
  <si>
    <t>EZ7V5MK6QX33</t>
  </si>
  <si>
    <t>CHFUSD2018-03-091NONEPHYSUSD</t>
  </si>
  <si>
    <t>15:07:50</t>
  </si>
  <si>
    <t xml:space="preserve">                                             EZ7VN2KS9W79</t>
  </si>
  <si>
    <t>Foreign_Exchange Forward CAD USD 20180919</t>
  </si>
  <si>
    <t>EZ7VN2KS9W79</t>
  </si>
  <si>
    <t>CADUSD2018-09-191NONEPHYS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</si>
  <si>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</si>
  <si>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</si>
  <si>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</si>
  <si>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</si>
  <si>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EZ825WCVMYJ9</t>
  </si>
  <si>
    <t>Foreign_Exchange Forward GBP JPY 20180313</t>
  </si>
  <si>
    <t>EZ825WCVMYJ9</t>
  </si>
  <si>
    <t>GBPJPY2018-03-131NONEPHYSJPY</t>
  </si>
  <si>
    <t>11:07:01</t>
  </si>
  <si>
    <t>14:10:11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</si>
  <si>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</si>
  <si>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</si>
  <si>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</si>
  <si>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</si>
  <si>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</si>
  <si>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12:33:35</t>
  </si>
  <si>
    <t>0:04:04.000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</si>
  <si>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</si>
  <si>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</si>
  <si>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</si>
  <si>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</si>
  <si>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>PLNUSD</t>
  </si>
  <si>
    <t xml:space="preserve">                                             EZ85QZ96FCN2</t>
  </si>
  <si>
    <t>Foreign_Exchange Forward EUR JPY 20180309</t>
  </si>
  <si>
    <t>EZ85QZ96FCN2</t>
  </si>
  <si>
    <t>EURJPY2018-03-091NONEPHYSJPY</t>
  </si>
  <si>
    <t>15:07:35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</si>
  <si>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</si>
  <si>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</si>
  <si>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</si>
  <si>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</si>
  <si>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10:40:46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</si>
  <si>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</si>
  <si>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</si>
  <si>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</si>
  <si>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</si>
  <si>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</si>
  <si>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12:32:56</t>
  </si>
  <si>
    <t>0:03:25.000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</si>
  <si>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</si>
  <si>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</si>
  <si>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</si>
  <si>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</si>
  <si>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</si>
  <si>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</si>
  <si>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</si>
  <si>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</si>
  <si>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EZ8HMKDSYJ51</t>
  </si>
  <si>
    <t>Foreign_Exchange Forward CHF USD 20180312</t>
  </si>
  <si>
    <t>EZ8HMKDSYJ51</t>
  </si>
  <si>
    <t>CHFUSD2018-03-121NONEPHYS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</si>
  <si>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</si>
  <si>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</si>
  <si>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</si>
  <si>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</si>
  <si>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EZ8L758HRXZ1</t>
  </si>
  <si>
    <t>Foreign_Exchange Forward NZD USD 20180409</t>
  </si>
  <si>
    <t>EZ8L758HRXZ1</t>
  </si>
  <si>
    <t>NZDUSD2018-04-091NONEPHYS</t>
  </si>
  <si>
    <t xml:space="preserve">                                             EZ8NNY57ZCW3</t>
  </si>
  <si>
    <t>Foreign_Exchange Forward USD ZAR 20180406</t>
  </si>
  <si>
    <t>EZ8NNY57ZCW3</t>
  </si>
  <si>
    <t>USDZAR2018-04-061NONEPHYS</t>
  </si>
  <si>
    <t>14:02:37</t>
  </si>
  <si>
    <t xml:space="preserve">                                             EZ8QCL1PGP21</t>
  </si>
  <si>
    <t>Foreign_Exchange Forward CHF USD 20190228</t>
  </si>
  <si>
    <t>EZ8QCL1PGP21</t>
  </si>
  <si>
    <t>CHFUSD2019-02-281NONEPHYS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</si>
  <si>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</si>
  <si>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</si>
  <si>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</si>
  <si>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</si>
  <si>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</si>
  <si>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</si>
  <si>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</si>
  <si>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</si>
  <si>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EZ8VBRT4PSX6</t>
  </si>
  <si>
    <t>Foreign_Exchange Forward USD ZAR 20190308</t>
  </si>
  <si>
    <t>EZ8VBRT4PSX6</t>
  </si>
  <si>
    <t>USDZAR2019-03-081NONEPHYS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</si>
  <si>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</si>
  <si>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</si>
  <si>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</si>
  <si>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</si>
  <si>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EZ934L51D2V7</t>
  </si>
  <si>
    <t>Foreign_Exchange Forward EUR GBP 20180309</t>
  </si>
  <si>
    <t>EZ934L51D2V7</t>
  </si>
  <si>
    <t>EURGBP2018-03-091NONEPHYSGBP</t>
  </si>
  <si>
    <t>15:01:44</t>
  </si>
  <si>
    <t>0:00:08.000</t>
  </si>
  <si>
    <t>0:00:12.000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</si>
  <si>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</si>
  <si>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</si>
  <si>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</si>
  <si>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</si>
  <si>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15:24:26</t>
  </si>
  <si>
    <t>0:01:41.000</t>
  </si>
  <si>
    <t>0:01:40.000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</si>
  <si>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</si>
  <si>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</si>
  <si>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</si>
  <si>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</si>
  <si>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EZ999J55G9Q1</t>
  </si>
  <si>
    <t>Foreign_Exchange Forward AUD USD 20180313</t>
  </si>
  <si>
    <t>EZ999J55G9Q1</t>
  </si>
  <si>
    <t>AUDUSD2018-03-131NONEPHYS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</si>
  <si>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</si>
  <si>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</si>
  <si>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</si>
  <si>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</si>
  <si>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</si>
  <si>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</si>
  <si>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</si>
  <si>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</si>
  <si>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</si>
  <si>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</si>
  <si>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</si>
  <si>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</si>
  <si>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12:31:46</t>
  </si>
  <si>
    <t>0:02:15.000</t>
  </si>
  <si>
    <t xml:space="preserve">                                             EZ9HMR9WLKJ0</t>
  </si>
  <si>
    <t>Foreign_Exchange Forward EUR NOK 20180316</t>
  </si>
  <si>
    <t>EZ9HMR9WLKJ0</t>
  </si>
  <si>
    <t>EURNOK2018-03-161NONEPHYSNOK</t>
  </si>
  <si>
    <t>10:08:29</t>
  </si>
  <si>
    <t xml:space="preserve">                                             EZ9HPZ0D72G7</t>
  </si>
  <si>
    <t>Foreign_Exchange Forward EUR PLN 20180316</t>
  </si>
  <si>
    <t>EZ9HPZ0D72G7</t>
  </si>
  <si>
    <t>EURPLN2018-03-161NONEPHYS</t>
  </si>
  <si>
    <t>EURPLN</t>
  </si>
  <si>
    <t xml:space="preserve">                                             EZ9J394GMM24</t>
  </si>
  <si>
    <t>Foreign_Exchange Forward CHF USD 20180323</t>
  </si>
  <si>
    <t>EZ9J394GMM24</t>
  </si>
  <si>
    <t>CHFUSD2018-03-231NONEPHYS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</si>
  <si>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</si>
  <si>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</si>
  <si>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</si>
  <si>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</si>
  <si>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EZ9MNLV70XB2</t>
  </si>
  <si>
    <t>Foreign_Exchange Forward HKD USD 20190308</t>
  </si>
  <si>
    <t>EZ9MNLV70XB2</t>
  </si>
  <si>
    <t>HKDUSD2019-03-081NONEPHYS</t>
  </si>
  <si>
    <t xml:space="preserve">                                             EZ9NJ8J3LTR9</t>
  </si>
  <si>
    <t>Foreign_Exchange Forward CHF NOK 20180321</t>
  </si>
  <si>
    <t>EZ9NJ8J3LTR9</t>
  </si>
  <si>
    <t>CHFNOK2018-03-211NONEPHYS</t>
  </si>
  <si>
    <t>CHFNOK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</si>
  <si>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</si>
  <si>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</si>
  <si>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</si>
  <si>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</si>
  <si>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EZ9PCR76K6B3</t>
  </si>
  <si>
    <t>Foreign_Exchange Forward NDF PEN USD 20180322</t>
  </si>
  <si>
    <t>EZ9PCR76K6B3</t>
  </si>
  <si>
    <t>PENUSD2018-03-221NONECASHUSD</t>
  </si>
  <si>
    <t>PENUSD</t>
  </si>
  <si>
    <t>16:24:18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</si>
  <si>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</si>
  <si>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</si>
  <si>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</si>
  <si>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</si>
  <si>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EZ9WMRT26S24</t>
  </si>
  <si>
    <t>Foreign_Exchange Forward TRY USD 20180604</t>
  </si>
  <si>
    <t>EZ9WMRT26S24</t>
  </si>
  <si>
    <t>TRYUSD2018-06-041NONEPHYS</t>
  </si>
  <si>
    <t xml:space="preserve">                                             EZ9XBD4GQ251</t>
  </si>
  <si>
    <t>Foreign_Exchange Forward CHF EUR 20180312</t>
  </si>
  <si>
    <t>EZ9XBD4GQ251</t>
  </si>
  <si>
    <t>CHFEUR2018-03-121NONEPHYS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</si>
  <si>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</si>
  <si>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</si>
  <si>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</si>
  <si>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</si>
  <si>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EZB16SX6K8R8</t>
  </si>
  <si>
    <t>Foreign_Exchange Forward CHF USD 20180504</t>
  </si>
  <si>
    <t>EZB16SX6K8R8</t>
  </si>
  <si>
    <t>CHFUSD2018-05-041NONEPHYS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</si>
  <si>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</si>
  <si>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</si>
  <si>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</si>
  <si>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</si>
  <si>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EZB27HRG51H7</t>
  </si>
  <si>
    <t>Foreign_Exchange Forward Non_Standard CNY USD 20180910</t>
  </si>
  <si>
    <t>EZB27HRG51H7</t>
  </si>
  <si>
    <t>CNYUSD2018-09-101NONEPHYS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</si>
  <si>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</si>
  <si>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</si>
  <si>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</si>
  <si>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</si>
  <si>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</si>
  <si>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</si>
  <si>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</si>
  <si>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EURUSD2018-03-291NONEPHYSEUR</t>
  </si>
  <si>
    <t>14:46:37</t>
  </si>
  <si>
    <t xml:space="preserve">                                             EZB5FBXKG1R9</t>
  </si>
  <si>
    <t>Foreign_Exchange Forward EUR USD 20181210</t>
  </si>
  <si>
    <t>EZB5FBXKG1R9</t>
  </si>
  <si>
    <t>EURUSD2018-12-101NONEPHYS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</si>
  <si>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</si>
  <si>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</si>
  <si>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</si>
  <si>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</si>
  <si>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10:08:38</t>
  </si>
  <si>
    <t>12:48:33</t>
  </si>
  <si>
    <t>17:24:08</t>
  </si>
  <si>
    <t xml:space="preserve">                                             EZBC9CDLGG26</t>
  </si>
  <si>
    <t>Foreign_Exchange Forward NZD USD 20180328</t>
  </si>
  <si>
    <t>EZBC9CDLGG26</t>
  </si>
  <si>
    <t>NZDUSD2018-03-281NONEPHYS</t>
  </si>
  <si>
    <t xml:space="preserve">                                             EZBCHKTGVV08</t>
  </si>
  <si>
    <t>Foreign_Exchange Forward CHF EUR 20180316</t>
  </si>
  <si>
    <t>EZBCHKTGVV08</t>
  </si>
  <si>
    <t>CHFEUR2018-03-161NONEPHYSEUR</t>
  </si>
  <si>
    <t>09:33:36</t>
  </si>
  <si>
    <t xml:space="preserve">                                             EZBCWKTS5B51</t>
  </si>
  <si>
    <t>Foreign_Exchange Forward EUR USD 20190108</t>
  </si>
  <si>
    <t>EZBCWKTS5B51</t>
  </si>
  <si>
    <t>EURUSD2019-01-081NONEPHYS</t>
  </si>
  <si>
    <t xml:space="preserve">                                             EZBD1L2GGCF2</t>
  </si>
  <si>
    <t>Foreign_Exchange Forward EUR PLN 20180321</t>
  </si>
  <si>
    <t>EZBD1L2GGCF2</t>
  </si>
  <si>
    <t>EURPLN2018-03-211NONEPHYS</t>
  </si>
  <si>
    <t xml:space="preserve">                                             EZBDVN9TJ811</t>
  </si>
  <si>
    <t>Foreign_Exchange Forward AUD USD 20180309</t>
  </si>
  <si>
    <t>EZBDVN9TJ811</t>
  </si>
  <si>
    <t>AUDUSD2018-03-091NONEPHYS</t>
  </si>
  <si>
    <t xml:space="preserve">                                             EZBDWHMR4PD3</t>
  </si>
  <si>
    <t>Foreign_Exchange Forward NDF IDR USD 20180322</t>
  </si>
  <si>
    <t>EZBDWHMR4PD3</t>
  </si>
  <si>
    <t>IDRUSD2018-03-221NONECASHUSD</t>
  </si>
  <si>
    <t>IDRUSD</t>
  </si>
  <si>
    <t xml:space="preserve">                                             EZBG2T38JHG7</t>
  </si>
  <si>
    <t>Foreign_Exchange Forward CHF JPY 20180313</t>
  </si>
  <si>
    <t>EZBG2T38JHG7</t>
  </si>
  <si>
    <t>CHFJPY2018-03-131NONEPHYSJPY</t>
  </si>
  <si>
    <t>14:10:01</t>
  </si>
  <si>
    <t xml:space="preserve">                                             EZBKSMFWW5B1</t>
  </si>
  <si>
    <t>Foreign_Exchange Forward NZD USD 20180309</t>
  </si>
  <si>
    <t>EZBKSMFWW5B1</t>
  </si>
  <si>
    <t>NZDUSD2018-03-091NONEPHYS</t>
  </si>
  <si>
    <t xml:space="preserve">                                             EZBLLM7LJYJ4</t>
  </si>
  <si>
    <t>Foreign_Exchange Forward EUR USD 20181108</t>
  </si>
  <si>
    <t>EZBLLM7LJYJ4</t>
  </si>
  <si>
    <t>EURUSD2018-11-081NONEPHYS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</si>
  <si>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</si>
  <si>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</si>
  <si>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</si>
  <si>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</si>
  <si>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EZBXQLP9GTX4</t>
  </si>
  <si>
    <t>Foreign_Exchange Forward DKK EUR 20180316</t>
  </si>
  <si>
    <t>EZBXQLP9GTX4</t>
  </si>
  <si>
    <t>DKKEUR2018-03-161NONEPHYSDKK</t>
  </si>
  <si>
    <t>DKKEUR</t>
  </si>
  <si>
    <t>10:08:25</t>
  </si>
  <si>
    <t xml:space="preserve">                                             EZCW3Z4ZTPJ5</t>
  </si>
  <si>
    <t>Foreign_Exchange Forward Non_Standard CNY EUR 20180309</t>
  </si>
  <si>
    <t>EZCW3Z4ZTPJ5</t>
  </si>
  <si>
    <t>CNYEUR2018-03-091NONEPHYSCNY</t>
  </si>
  <si>
    <t xml:space="preserve">                                             EZCXMXTY07L7</t>
  </si>
  <si>
    <t>Foreign_Exchange Forward DKK USD 20180409</t>
  </si>
  <si>
    <t>EZCXMXTY07L7</t>
  </si>
  <si>
    <t>DKKUSD2018-04-091NONEPHYS</t>
  </si>
  <si>
    <t>DKKUSD</t>
  </si>
  <si>
    <t xml:space="preserve">                                             EZG67Q4DGJT5</t>
  </si>
  <si>
    <t>Foreign_Exchange Forward Non_Standard CNY USD 20180315</t>
  </si>
  <si>
    <t>EZG67Q4DGJT5</t>
  </si>
  <si>
    <t>CNYUSD2018-03-151NONEPHYS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</si>
  <si>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</si>
  <si>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</si>
  <si>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</si>
  <si>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</si>
  <si>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EZHGNX9RVG88</t>
  </si>
  <si>
    <t>Foreign_Exchange Forward TRY USD 20180313</t>
  </si>
  <si>
    <t>EZHGNX9RVG88</t>
  </si>
  <si>
    <t>TRYUSD2018-03-131NONEPHYS</t>
  </si>
  <si>
    <t>0:00:01.000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</si>
  <si>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</si>
  <si>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</si>
  <si>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</si>
  <si>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</si>
  <si>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EZJMTLBT2V03</t>
  </si>
  <si>
    <t>Foreign_Exchange Forward AUD GBP 20180312</t>
  </si>
  <si>
    <t>EZJMTLBT2V03</t>
  </si>
  <si>
    <t>AUDGBP2018-03-121NONEPHYS</t>
  </si>
  <si>
    <t>AUDGBP</t>
  </si>
  <si>
    <t xml:space="preserve">                                             EZKQN4RN57X0</t>
  </si>
  <si>
    <t>Foreign_Exchange Forward Non_Standard CHF CNY 20180309</t>
  </si>
  <si>
    <t>EZKQN4RN57X0</t>
  </si>
  <si>
    <t>CHFCNY2018-03-091NONEPHYSCNY</t>
  </si>
  <si>
    <t xml:space="preserve">                                             EZLKSWZJ97K5</t>
  </si>
  <si>
    <t>Foreign_Exchange Forward Non_Standard CNY USD 20190308</t>
  </si>
  <si>
    <t>EZLKSWZJ97K5</t>
  </si>
  <si>
    <t>CNYUSD2019-03-081NONEPHYS</t>
  </si>
  <si>
    <t xml:space="preserve">                                             EZMD3M1G1C87</t>
  </si>
  <si>
    <t>Foreign_Exchange Forward GBP USD 20180312</t>
  </si>
  <si>
    <t>EZMD3M1G1C87</t>
  </si>
  <si>
    <t>GBPUSD2018-03-121NONEPHYSGBP</t>
  </si>
  <si>
    <t>10:51:23</t>
  </si>
  <si>
    <t>16:24:27</t>
  </si>
  <si>
    <t>0:00:08.500</t>
  </si>
  <si>
    <t>0:00:00.500</t>
  </si>
  <si>
    <t xml:space="preserve">                                             EZMF18K60HB4</t>
  </si>
  <si>
    <t>Foreign_Exchange Forward Non_Standard CNY USD 20181210</t>
  </si>
  <si>
    <t>EZMF18K60HB4</t>
  </si>
  <si>
    <t>CNYUSD2018-12-101NONEPHYS</t>
  </si>
  <si>
    <t xml:space="preserve">                                             EZMJWY376PD2</t>
  </si>
  <si>
    <t>Foreign_Exchange Forward Non_Standard CNY USD 20180608</t>
  </si>
  <si>
    <t>EZMJWY376PD2</t>
  </si>
  <si>
    <t>CNYUSD2018-06-081NONEPHYS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</si>
  <si>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</si>
  <si>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</si>
  <si>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</si>
  <si>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</si>
  <si>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EZQHBTTYKXZ5</t>
  </si>
  <si>
    <t>Foreign_Exchange Forward Non_Standard CNY USD 20180508</t>
  </si>
  <si>
    <t>EZQHBTTYKXZ5</t>
  </si>
  <si>
    <t>CNYUSD2018-05-081NONEPHYS</t>
  </si>
  <si>
    <t xml:space="preserve">                                             EZR3PBH2S2N8</t>
  </si>
  <si>
    <t>Foreign_Exchange Forward Non_Standard CNY USD 20180720</t>
  </si>
  <si>
    <t>EZR3PBH2S2N8</t>
  </si>
  <si>
    <t>CNYUSD2018-07-201NONEPHYS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</si>
  <si>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</si>
  <si>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</si>
  <si>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</si>
  <si>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</si>
  <si>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EZV0WC23SNJ9</t>
  </si>
  <si>
    <t>Foreign_Exchange Forward AUD GBP 20180326</t>
  </si>
  <si>
    <t>EZV0WC23SNJ9</t>
  </si>
  <si>
    <t>AUDGBP2018-03-261NONEPHYS</t>
  </si>
  <si>
    <t xml:space="preserve">                                             EZV1GDVDMHZ5</t>
  </si>
  <si>
    <t>Foreign_Exchange Forward CHF USD 20180316</t>
  </si>
  <si>
    <t>EZV1GDVDMHZ5</t>
  </si>
  <si>
    <t>CHFUSD2018-03-161NONEPHYSUSD</t>
  </si>
  <si>
    <t>11:38:14</t>
  </si>
  <si>
    <t>14:06:27</t>
  </si>
  <si>
    <t xml:space="preserve">                                             EZV1KZWB9VG7</t>
  </si>
  <si>
    <t>Foreign_Exchange Forward CHF USD 20180306</t>
  </si>
  <si>
    <t>EZV1KZWB9VG7</t>
  </si>
  <si>
    <t>CHFUSD2018-03-061NONEPHYS</t>
  </si>
  <si>
    <t xml:space="preserve">                                             EZV40CZSK0C2</t>
  </si>
  <si>
    <t>Foreign_Exchange Forward EUR USD 20180608</t>
  </si>
  <si>
    <t>EZV40CZSK0C2</t>
  </si>
  <si>
    <t>EURUSD2018-06-081NONEPHYS</t>
  </si>
  <si>
    <t xml:space="preserve">                                             EZV5Q5NZ6H33</t>
  </si>
  <si>
    <t>Foreign_Exchange Forward GBP USD 20180309</t>
  </si>
  <si>
    <t>EZV5Q5NZ6H33</t>
  </si>
  <si>
    <t>GBPUSD2018-03-091NONEPHYSUSD</t>
  </si>
  <si>
    <t>10:48:19</t>
  </si>
  <si>
    <t>15:07:47</t>
  </si>
  <si>
    <t>16:59:49</t>
  </si>
  <si>
    <t>0:00:05.000</t>
  </si>
  <si>
    <t xml:space="preserve">                                             EZV7LXQHMQN8</t>
  </si>
  <si>
    <t>Foreign_Exchange Forward EUR GBP 20180312</t>
  </si>
  <si>
    <t>EZV7LXQHMQN8</t>
  </si>
  <si>
    <t>EURGBP2018-03-121NONEPHYSEUR</t>
  </si>
  <si>
    <t>16:06:28</t>
  </si>
  <si>
    <t xml:space="preserve">                                             EZV7VBXHWRG0</t>
  </si>
  <si>
    <t>Foreign_Exchange Forward EUR USD 20180326</t>
  </si>
  <si>
    <t>EZV7VBXHWRG0</t>
  </si>
  <si>
    <t>EURUSD2018-03-261NONEPHYSUSD</t>
  </si>
  <si>
    <t>11:33:49</t>
  </si>
  <si>
    <t>0:00:37.000</t>
  </si>
  <si>
    <t>0:01:14.000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</si>
  <si>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</si>
  <si>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</si>
  <si>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</si>
  <si>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</si>
  <si>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>09:32:55</t>
  </si>
  <si>
    <t>11:38:22</t>
  </si>
  <si>
    <t>14:10:09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</si>
  <si>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</si>
  <si>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</si>
  <si>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</si>
  <si>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</si>
  <si>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10:40:42</t>
  </si>
  <si>
    <t xml:space="preserve">                                             EZVDLF520K22</t>
  </si>
  <si>
    <t>Foreign_Exchange Forward CAD USD 20180308</t>
  </si>
  <si>
    <t>EZVDLF520K22</t>
  </si>
  <si>
    <t>CADUSD2018-03-081NONEPHYS</t>
  </si>
  <si>
    <t>14:15:05</t>
  </si>
  <si>
    <t xml:space="preserve">                                             EZVF7CF42NB8</t>
  </si>
  <si>
    <t>Foreign_Exchange Forward EUR USD 20180306</t>
  </si>
  <si>
    <t>EZVF7CF42NB8</t>
  </si>
  <si>
    <t>EURUSD2018-03-061NONEPHYS</t>
  </si>
  <si>
    <t xml:space="preserve">                                             EZVGKK3ZTYF6</t>
  </si>
  <si>
    <t>Foreign_Exchange Forward EUR USD 20190225</t>
  </si>
  <si>
    <t>EZVGKK3ZTYF6</t>
  </si>
  <si>
    <t>EURUSD2019-02-251NONEPHYS</t>
  </si>
  <si>
    <t xml:space="preserve">                                             EZVH0Q76WHR2</t>
  </si>
  <si>
    <t>Foreign_Exchange Forward JPY USD 20180313</t>
  </si>
  <si>
    <t>EZVH0Q76WHR2</t>
  </si>
  <si>
    <t>JPYUSD2018-03-131NONEPHYSJPY</t>
  </si>
  <si>
    <t>14:10:23</t>
  </si>
  <si>
    <t xml:space="preserve">                                             EZVJ6DJ0BHJ1</t>
  </si>
  <si>
    <t>Foreign_Exchange Forward EUR USD 20180808</t>
  </si>
  <si>
    <t>EZVJ6DJ0BHJ1</t>
  </si>
  <si>
    <t>EURUSD2018-08-081NONEPHYS</t>
  </si>
  <si>
    <t xml:space="preserve">                                             EZVL3M479X02</t>
  </si>
  <si>
    <t>Foreign_Exchange Forward EUR USD 20180614</t>
  </si>
  <si>
    <t>EZVL3M479X02</t>
  </si>
  <si>
    <t>EURUSD2018-06-141NONEPHYS</t>
  </si>
  <si>
    <t>15:53:16</t>
  </si>
  <si>
    <t xml:space="preserve">                                             EZVLVMG27FG0</t>
  </si>
  <si>
    <t>Foreign_Exchange Forward DKK USD 20180308</t>
  </si>
  <si>
    <t>EZVLVMG27FG0</t>
  </si>
  <si>
    <t>DKKUSD2018-03-081NONEPHYS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</si>
  <si>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</si>
  <si>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</si>
  <si>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</si>
  <si>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</si>
  <si>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</si>
  <si>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</si>
  <si>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</si>
  <si>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</si>
  <si>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</si>
  <si>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</si>
  <si>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</si>
  <si>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</si>
  <si>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>10:08:35</t>
  </si>
  <si>
    <t>12:48:30</t>
  </si>
  <si>
    <t>17:24:30</t>
  </si>
  <si>
    <t xml:space="preserve">                                             EZVRR78KXTP9</t>
  </si>
  <si>
    <t>Foreign_Exchange Forward GBP JPY 20180312</t>
  </si>
  <si>
    <t>EZVRR78KXTP9</t>
  </si>
  <si>
    <t>GBPJPY2018-03-121NONEPHYSJPY</t>
  </si>
  <si>
    <t xml:space="preserve">                                             EZVS8CFB96X6</t>
  </si>
  <si>
    <t>Foreign_Exchange Forward CHF USD 20190308</t>
  </si>
  <si>
    <t>EZVS8CFB96X6</t>
  </si>
  <si>
    <t>CHFUSD2019-03-081NONEPHYS</t>
  </si>
  <si>
    <t xml:space="preserve">                                             EZVZ556TYN63</t>
  </si>
  <si>
    <t>Foreign_Exchange Forward GBP NOK 20180316</t>
  </si>
  <si>
    <t>EZVZ556TYN63</t>
  </si>
  <si>
    <t>GBPNOK2018-03-161NONEPHYSNOK</t>
  </si>
  <si>
    <t>GBPNOK</t>
  </si>
  <si>
    <t>13:25:04</t>
  </si>
  <si>
    <t xml:space="preserve">                                             EZVZ5Y8R0WD0</t>
  </si>
  <si>
    <t>Foreign_Exchange Forward AUD USD 20180508</t>
  </si>
  <si>
    <t>EZVZ5Y8R0WD0</t>
  </si>
  <si>
    <t>AUDUSD2018-05-081NONEPHYS</t>
  </si>
  <si>
    <t xml:space="preserve">                                             EZVZF9TXMF36</t>
  </si>
  <si>
    <t>Foreign_Exchange Forward CHF USD 20180529</t>
  </si>
  <si>
    <t>EZVZF9TXMF36</t>
  </si>
  <si>
    <t>CHFUSD2018-05-291NONEPHYS</t>
  </si>
  <si>
    <t xml:space="preserve">                                             EZYWPD17BFW1</t>
  </si>
  <si>
    <t>Foreign_Exchange Forward Non_Standard CNY USD 20180705</t>
  </si>
  <si>
    <t>EZYWPD17BFW1</t>
  </si>
  <si>
    <t>CNYUSD2018-07-051NONEPHYS</t>
  </si>
  <si>
    <t>Software Error</t>
  </si>
  <si>
    <t>3.85 hrs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</si>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</sst>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0" fillId="0" borderId="0" xfId="2" applyNumberFormat="1" applyFont="1"/>
    <xf numFmtId="9" fontId="0" fillId="0" borderId="0" xfId="0" applyNumberFormat="1"/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026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1083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1084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 t="s">
        <v>1081</v>
      </c>
      <c r="C6" s="3">
        <v>1</v>
      </c>
      <c r="D6" s="3" t="s">
        <v>1082</v>
      </c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x14ac:dyDescent="0.25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4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3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22.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33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81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82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83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84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85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86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87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88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89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90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1.24637</v>
      </c>
      <c r="F172" s="4" t="s">
        <v>91</v>
      </c>
      <c r="G172" s="4">
        <v>4013890.31</v>
      </c>
      <c r="H172" s="3" t="s">
        <v>92</v>
      </c>
      <c r="I172" s="3"/>
      <c r="J172" s="3" t="s">
        <v>93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1.24637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1.24637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1.24637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1.24637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4013890.31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4013890.31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5002792.47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94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94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94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94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95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96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97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98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99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>
        <v>0.12758</v>
      </c>
      <c r="F222" s="4" t="s">
        <v>100</v>
      </c>
      <c r="G222" s="4">
        <v>86220.33</v>
      </c>
      <c r="H222" s="3" t="s">
        <v>101</v>
      </c>
      <c r="I222" s="3"/>
      <c r="J222" s="3" t="s">
        <v>93</v>
      </c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0.12758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0.12758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0.12758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0.12758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86220.33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86220.33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50000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>
        <v>0.75895999999999997</v>
      </c>
      <c r="F319" s="4" t="s">
        <v>112</v>
      </c>
      <c r="G319" s="4">
        <v>282015.84000000003</v>
      </c>
      <c r="H319" s="3" t="s">
        <v>92</v>
      </c>
      <c r="I319" s="3"/>
      <c r="J319" s="3" t="s">
        <v>93</v>
      </c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0.75895999999999997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0.75895999999999997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0.75895999999999997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0.75895999999999997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282015.84000000003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282015.84000000003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5600000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117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118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119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120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121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122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3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123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124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125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126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90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1.2315480000000001</v>
      </c>
      <c r="F451" s="4" t="s">
        <v>127</v>
      </c>
      <c r="G451" s="4">
        <v>89812.826665999994</v>
      </c>
      <c r="H451" s="3" t="s">
        <v>101</v>
      </c>
      <c r="I451" s="3"/>
      <c r="J451" s="3" t="s">
        <v>93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1.2342</v>
      </c>
      <c r="F457" s="4" t="s">
        <v>128</v>
      </c>
      <c r="G457" s="4">
        <v>151673.54818099999</v>
      </c>
      <c r="H457" s="3" t="s">
        <v>101</v>
      </c>
      <c r="I457" s="3"/>
      <c r="J457" s="3" t="s">
        <v>93</v>
      </c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>
        <v>1.24116</v>
      </c>
      <c r="F458" s="4" t="s">
        <v>129</v>
      </c>
      <c r="G458" s="4">
        <v>28000000</v>
      </c>
      <c r="H458" s="3" t="s">
        <v>92</v>
      </c>
      <c r="I458" s="3"/>
      <c r="J458" s="3" t="s">
        <v>93</v>
      </c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>
        <v>1.24055</v>
      </c>
      <c r="F461" s="4" t="s">
        <v>130</v>
      </c>
      <c r="G461" s="4">
        <v>64100000</v>
      </c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1.2336800000000001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1.2404230000000001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1.24116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1.2312399999999999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20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95787353.099999994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3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76986.934999999998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83843.56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131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132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133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134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>
        <v>0.11977</v>
      </c>
      <c r="F501" s="4" t="s">
        <v>136</v>
      </c>
      <c r="G501" s="4">
        <v>26627.09</v>
      </c>
      <c r="H501" s="3" t="s">
        <v>101</v>
      </c>
      <c r="I501" s="3"/>
      <c r="J501" s="3" t="s">
        <v>93</v>
      </c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0.11977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0.11977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0.11977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0.11977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26627.09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26627.09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3189.02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137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138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139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140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117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1.06778</v>
      </c>
      <c r="F545" s="4" t="s">
        <v>141</v>
      </c>
      <c r="G545" s="4">
        <v>23120.455000000002</v>
      </c>
      <c r="H545" s="3" t="s">
        <v>101</v>
      </c>
      <c r="I545" s="3"/>
      <c r="J545" s="3" t="s">
        <v>93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>
        <v>1.06881</v>
      </c>
      <c r="F548" s="4" t="s">
        <v>142</v>
      </c>
      <c r="G548" s="4">
        <v>8372.89</v>
      </c>
      <c r="H548" s="3" t="s">
        <v>101</v>
      </c>
      <c r="I548" s="3"/>
      <c r="J548" s="3" t="s">
        <v>93</v>
      </c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1.06812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1.0679369999999999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1.06881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1.06778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3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54613.8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7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8372.89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980000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143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144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145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146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147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148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1.5339999999999999E-2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1.5339999999999999E-2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1.5339999999999999E-2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1.5339999999999999E-2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0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7465700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7465700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149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150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151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152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10.19731</v>
      </c>
      <c r="F639" s="4" t="s">
        <v>154</v>
      </c>
      <c r="G639" s="4">
        <v>55950.61</v>
      </c>
      <c r="H639" s="3" t="s">
        <v>101</v>
      </c>
      <c r="I639" s="3"/>
      <c r="J639" s="3" t="s">
        <v>93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10.184559999999999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10.179470999999999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10.19731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10.16667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8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8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1684082.08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37109.839999999997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48133.2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20000000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160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161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162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163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33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0.15817999999999999</v>
      </c>
      <c r="F739" s="4" t="s">
        <v>164</v>
      </c>
      <c r="G739" s="4">
        <v>410918.23</v>
      </c>
      <c r="H739" s="3" t="s">
        <v>101</v>
      </c>
      <c r="I739" s="3"/>
      <c r="J739" s="3" t="s">
        <v>93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0.15817999999999999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0.15817999999999999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0.15817999999999999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0.15817999999999999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0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410918.23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410918.23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165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166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167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168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169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52625000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174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175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176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177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178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90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3750000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179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180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181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182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90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230000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183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184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185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186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174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6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6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187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188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189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190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13000000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192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193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194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195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6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6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30000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196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197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198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199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200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1.4630099999999999</v>
      </c>
      <c r="F1112" s="4" t="s">
        <v>201</v>
      </c>
      <c r="G1112" s="4">
        <v>9405235.1999999993</v>
      </c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1.4630099999999999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1.4630099999999999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1.4630099999999999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1.4630099999999999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9405235.1999999993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9405235.1999999993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202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203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204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205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90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1.2385699999999999</v>
      </c>
      <c r="F1159" s="4" t="s">
        <v>206</v>
      </c>
      <c r="G1159" s="4">
        <v>99424.88</v>
      </c>
      <c r="H1159" s="3" t="s">
        <v>92</v>
      </c>
      <c r="I1159" s="3"/>
      <c r="J1159" s="3" t="s">
        <v>93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>
        <v>1.239779</v>
      </c>
      <c r="F1162" s="4" t="s">
        <v>207</v>
      </c>
      <c r="G1162" s="4">
        <v>316596.22767400002</v>
      </c>
      <c r="H1162" s="3" t="s">
        <v>101</v>
      </c>
      <c r="I1162" s="3"/>
      <c r="J1162" s="3" t="s">
        <v>93</v>
      </c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>
        <v>1.24099</v>
      </c>
      <c r="F1165" s="4" t="s">
        <v>208</v>
      </c>
      <c r="G1165" s="4">
        <v>12783.32</v>
      </c>
      <c r="H1165" s="3" t="s">
        <v>92</v>
      </c>
      <c r="I1165" s="3"/>
      <c r="J1165" s="3" t="s">
        <v>93</v>
      </c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1.2397800000000001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1.23977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1.24099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1.2385699999999999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45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43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13725845.99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73587.61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95986.91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191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175000000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217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0.12125</v>
      </c>
      <c r="F1253" s="4" t="s">
        <v>218</v>
      </c>
      <c r="G1253" s="4">
        <v>737081.06</v>
      </c>
      <c r="H1253" s="3" t="s">
        <v>101</v>
      </c>
      <c r="I1253" s="3"/>
      <c r="J1253" s="3" t="s">
        <v>93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0.12125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0.12125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0.12125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0.12125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1474162.12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737081.06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737081.06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219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220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221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222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223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191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>
        <v>1.3881399999999999</v>
      </c>
      <c r="F1353" s="4" t="s">
        <v>228</v>
      </c>
      <c r="G1353" s="4">
        <v>78270.080000000002</v>
      </c>
      <c r="H1353" s="3" t="s">
        <v>92</v>
      </c>
      <c r="I1353" s="3"/>
      <c r="J1353" s="3" t="s">
        <v>93</v>
      </c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1.3881399999999999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1.3881399999999999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1.3881399999999999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1.3881399999999999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2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156540.16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78270.080000000002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78270.080000000002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229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230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231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232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233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112.65118</v>
      </c>
      <c r="F1391" s="4" t="s">
        <v>234</v>
      </c>
      <c r="G1391" s="4">
        <v>12440451.5</v>
      </c>
      <c r="H1391" s="3" t="s">
        <v>101</v>
      </c>
      <c r="I1391" s="3"/>
      <c r="J1391" s="3" t="s">
        <v>93</v>
      </c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>
        <v>112.65118</v>
      </c>
      <c r="F1392" s="4" t="s">
        <v>234</v>
      </c>
      <c r="G1392" s="4">
        <v>30563665.43</v>
      </c>
      <c r="H1392" s="3" t="s">
        <v>101</v>
      </c>
      <c r="I1392" s="3"/>
      <c r="J1392" s="3" t="s">
        <v>93</v>
      </c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112.65118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112.65118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112.65118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112.65118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2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43004116.93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21502058.465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21502058.465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117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6734000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159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4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64300000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248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249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250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251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90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>
        <v>1.2443599999999999</v>
      </c>
      <c r="F1582" s="4" t="s">
        <v>252</v>
      </c>
      <c r="G1582" s="4">
        <v>150000</v>
      </c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1.2443599999999999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1.2443599999999999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1.2443599999999999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1.2443599999999999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0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380000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190000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253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254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255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256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90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1.234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1.234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1.234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1.234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106701782.81999999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53350891.409999996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90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1.24109</v>
      </c>
      <c r="F1679" s="4" t="s">
        <v>261</v>
      </c>
      <c r="G1679" s="4">
        <v>625256.82999999996</v>
      </c>
      <c r="H1679" s="3" t="s">
        <v>92</v>
      </c>
      <c r="I1679" s="3"/>
      <c r="J1679" s="3" t="s">
        <v>93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1.24109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1.24109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1.24109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1.24109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625256.82999999996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625256.82999999996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776000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262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262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262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262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267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145.93627000000001</v>
      </c>
      <c r="F1720" s="4" t="s">
        <v>268</v>
      </c>
      <c r="G1720" s="4">
        <v>2652</v>
      </c>
      <c r="H1720" s="3" t="s">
        <v>101</v>
      </c>
      <c r="I1720" s="3"/>
      <c r="J1720" s="3" t="s">
        <v>93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145.93627000000001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145.93627000000001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145.93627000000001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145.93627000000001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2652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2652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2652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191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4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4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273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274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275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276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90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3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3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800000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277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278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279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280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267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147.7826</v>
      </c>
      <c r="F1864" s="4" t="s">
        <v>281</v>
      </c>
      <c r="G1864" s="4">
        <v>2685000</v>
      </c>
      <c r="H1864" s="3" t="s">
        <v>92</v>
      </c>
      <c r="I1864" s="3"/>
      <c r="J1864" s="3" t="s">
        <v>93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147.7826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147.7826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147.7826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147.7826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2685000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2685000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286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2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287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288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289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290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9.4400000000000005E-3</v>
      </c>
      <c r="F1955" s="4" t="s">
        <v>291</v>
      </c>
      <c r="G1955" s="4">
        <v>1636108885.333333</v>
      </c>
      <c r="H1955" s="3" t="s">
        <v>101</v>
      </c>
      <c r="I1955" s="3"/>
      <c r="J1955" s="3" t="s">
        <v>93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>
        <v>9.4400000000000005E-3</v>
      </c>
      <c r="F1956" s="4" t="s">
        <v>291</v>
      </c>
      <c r="G1956" s="4">
        <v>18490534862</v>
      </c>
      <c r="H1956" s="3" t="s">
        <v>101</v>
      </c>
      <c r="I1956" s="3"/>
      <c r="J1956" s="3" t="s">
        <v>93</v>
      </c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9.4400000000000005E-3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9.4400000000000005E-3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9.4400000000000005E-3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9.4400000000000005E-3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6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5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41889396380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2675504586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18966611.219999999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11.433339999999999</v>
      </c>
      <c r="F2005" s="4" t="s">
        <v>297</v>
      </c>
      <c r="G2005" s="4">
        <v>4383.1499999999996</v>
      </c>
      <c r="H2005" s="3" t="s">
        <v>101</v>
      </c>
      <c r="I2005" s="3"/>
      <c r="J2005" s="3" t="s">
        <v>93</v>
      </c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11.433339999999999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11.433339999999999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11.433339999999999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11.433339999999999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1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4383.1499999999996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4383.1499999999996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4383.1499999999996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298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299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300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301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302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30000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303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304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305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306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286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>
        <v>0.12869</v>
      </c>
      <c r="F2102" s="4" t="s">
        <v>307</v>
      </c>
      <c r="G2102" s="4">
        <v>9177137.6500000004</v>
      </c>
      <c r="H2102" s="3" t="s">
        <v>92</v>
      </c>
      <c r="I2102" s="3"/>
      <c r="J2102" s="3" t="s">
        <v>93</v>
      </c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0.12869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0.12869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0.12869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0.12869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1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9177137.6500000004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9177137.6500000004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1181000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308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308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308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308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90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40000000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313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314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315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316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317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4530690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90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1450000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326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2000944.44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331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>
        <v>0.86002000000000001</v>
      </c>
      <c r="F2340" s="4" t="s">
        <v>332</v>
      </c>
      <c r="G2340" s="4">
        <v>3925000</v>
      </c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0.86002000000000001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0.86002000000000001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0.86002000000000001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0.86002000000000001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0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3925000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3925000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333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334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335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336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9.4400000000000005E-3</v>
      </c>
      <c r="F2378" s="4" t="s">
        <v>338</v>
      </c>
      <c r="G2378" s="4">
        <v>503769</v>
      </c>
      <c r="H2378" s="3" t="s">
        <v>101</v>
      </c>
      <c r="I2378" s="3"/>
      <c r="J2378" s="3" t="s">
        <v>93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9.4299999999999991E-3</v>
      </c>
      <c r="F2384" s="4" t="s">
        <v>339</v>
      </c>
      <c r="G2384" s="4">
        <v>39669829.5</v>
      </c>
      <c r="H2384" s="3" t="s">
        <v>101</v>
      </c>
      <c r="I2384" s="3"/>
      <c r="J2384" s="3" t="s">
        <v>93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9.4299999999999991E-3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9.4299999999999991E-3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9.4400000000000005E-3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9.4299999999999991E-3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5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4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79843428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6309693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574600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174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4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4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302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85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9.4599999999999997E-3</v>
      </c>
      <c r="F2522" s="4" t="s">
        <v>352</v>
      </c>
      <c r="G2522" s="4">
        <v>1577948</v>
      </c>
      <c r="H2522" s="3" t="s">
        <v>101</v>
      </c>
      <c r="I2522" s="3"/>
      <c r="J2522" s="3" t="s">
        <v>93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9.4599999999999997E-3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9.4599999999999997E-3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9.4599999999999997E-3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9.4599999999999997E-3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1577948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1577948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500788974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174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3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3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361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130.79808</v>
      </c>
      <c r="F2613" s="4" t="s">
        <v>362</v>
      </c>
      <c r="G2613" s="4">
        <v>3861405.32</v>
      </c>
      <c r="H2613" s="3" t="s">
        <v>101</v>
      </c>
      <c r="I2613" s="3"/>
      <c r="J2613" s="3" t="s">
        <v>93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>
        <v>130.79808</v>
      </c>
      <c r="F2614" s="4" t="s">
        <v>362</v>
      </c>
      <c r="G2614" s="4">
        <v>91141321.367500007</v>
      </c>
      <c r="H2614" s="3" t="s">
        <v>101</v>
      </c>
      <c r="I2614" s="3"/>
      <c r="J2614" s="3" t="s">
        <v>93</v>
      </c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130.79808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130.79808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130.79808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130.79808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5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5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368426690.79000002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42863399.810000002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42863399.810000002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169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>
        <v>0.26318999999999998</v>
      </c>
      <c r="F2669" s="4" t="s">
        <v>367</v>
      </c>
      <c r="G2669" s="4">
        <v>227971.38</v>
      </c>
      <c r="H2669" s="3" t="s">
        <v>92</v>
      </c>
      <c r="I2669" s="3"/>
      <c r="J2669" s="3" t="s">
        <v>93</v>
      </c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0.26318999999999998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0.26318999999999998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0.26318999999999998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0.26318999999999998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227971.38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227971.38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368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369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370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371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90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17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17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91423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372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373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374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375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191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376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377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378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379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380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3512000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381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382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383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384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90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2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820000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385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386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387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388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90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6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6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663874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389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390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391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392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400000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393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394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395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396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191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3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3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397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398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399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400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85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2644000000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401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402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403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404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90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900000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90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>
        <v>1.2455000000000001</v>
      </c>
      <c r="F3140" s="4" t="s">
        <v>409</v>
      </c>
      <c r="G3140" s="4">
        <v>192000000</v>
      </c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1.2455000000000001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1.2455000000000001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1.2455000000000001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1.2455000000000001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192000000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192000000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410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411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412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413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361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640000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414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415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416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417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418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7.7929999999999999E-2</v>
      </c>
      <c r="F3224" s="4" t="s">
        <v>419</v>
      </c>
      <c r="G3224" s="4">
        <v>19264338</v>
      </c>
      <c r="H3224" s="3" t="s">
        <v>101</v>
      </c>
      <c r="I3224" s="3"/>
      <c r="J3224" s="3" t="s">
        <v>93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7.7929999999999999E-2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7.7929999999999999E-2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7.7929999999999999E-2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7.7929999999999999E-2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19264338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19264338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1501249.08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420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421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422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423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90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424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425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426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427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428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>
        <v>0.76829000000000003</v>
      </c>
      <c r="F3318" s="4" t="s">
        <v>429</v>
      </c>
      <c r="G3318" s="4">
        <v>260320</v>
      </c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0.76829000000000003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0.76829000000000003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0.76829000000000003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0.76829000000000003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260320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260320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430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302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53</v>
      </c>
      <c r="B3422" s="2">
        <v>2</v>
      </c>
      <c r="C3422" s="3"/>
      <c r="D3422" s="3"/>
      <c r="E3422" s="4">
        <v>1.24</v>
      </c>
      <c r="F3422" s="4" t="s">
        <v>409</v>
      </c>
      <c r="G3422" s="4">
        <v>192000000</v>
      </c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58</v>
      </c>
      <c r="B3426" s="2">
        <v>1.24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59</v>
      </c>
      <c r="B3427" s="2">
        <v>1.24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56</v>
      </c>
      <c r="B3428" s="2">
        <v>1.24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57</v>
      </c>
      <c r="B3429" s="2">
        <v>1.24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192000000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192000000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442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0.89415</v>
      </c>
      <c r="F3459" s="4" t="s">
        <v>443</v>
      </c>
      <c r="G3459" s="4">
        <v>105652.56</v>
      </c>
      <c r="H3459" s="3" t="s">
        <v>101</v>
      </c>
      <c r="I3459" s="3"/>
      <c r="J3459" s="3" t="s">
        <v>93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0.89212000000000002</v>
      </c>
      <c r="F3462" s="4" t="s">
        <v>444</v>
      </c>
      <c r="G3462" s="4">
        <v>63045.279999999999</v>
      </c>
      <c r="H3462" s="3" t="s">
        <v>101</v>
      </c>
      <c r="I3462" s="3"/>
      <c r="J3462" s="3" t="s">
        <v>93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0.89241000000000004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0.89210299999999998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0.89415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0.89032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12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10794623.720000001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38775.334999999999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34606.9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445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446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447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448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449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450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451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452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453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4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4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217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1802172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191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>
        <v>1.38967</v>
      </c>
      <c r="F3656" s="4" t="s">
        <v>462</v>
      </c>
      <c r="G3656" s="4">
        <v>280642.96999999997</v>
      </c>
      <c r="H3656" s="3" t="s">
        <v>92</v>
      </c>
      <c r="I3656" s="3"/>
      <c r="J3656" s="3" t="s">
        <v>93</v>
      </c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1.38967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1.38967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1.38967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1.38967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1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280642.96999999997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280642.96999999997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5611504.6900000004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463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464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465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465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147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470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>
        <v>3.5E-4</v>
      </c>
      <c r="F3703" s="4" t="s">
        <v>471</v>
      </c>
      <c r="G3703" s="4">
        <v>438570000</v>
      </c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3.5E-4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3.5E-4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3.5E-4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3.5E-4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0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1315710000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438570000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472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473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85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4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4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480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481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482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483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484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191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361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>
        <v>130.79978</v>
      </c>
      <c r="F3882" s="4" t="s">
        <v>362</v>
      </c>
      <c r="G3882" s="4">
        <v>3860968.08</v>
      </c>
      <c r="H3882" s="3" t="s">
        <v>101</v>
      </c>
      <c r="I3882" s="3"/>
      <c r="J3882" s="3" t="s">
        <v>93</v>
      </c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>
        <v>130.79978</v>
      </c>
      <c r="F3883" s="4" t="s">
        <v>362</v>
      </c>
      <c r="G3883" s="4">
        <v>91128032.265000001</v>
      </c>
      <c r="H3883" s="3" t="s">
        <v>101</v>
      </c>
      <c r="I3883" s="3"/>
      <c r="J3883" s="3" t="s">
        <v>93</v>
      </c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131.65370799999999</v>
      </c>
      <c r="F3888" s="4" t="s">
        <v>489</v>
      </c>
      <c r="G3888" s="4">
        <v>582564.91</v>
      </c>
      <c r="H3888" s="3" t="s">
        <v>101</v>
      </c>
      <c r="I3888" s="3"/>
      <c r="J3888" s="3" t="s">
        <v>93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130.97459000000001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130.80463800000001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131.65370999999999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130.47026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15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15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373329852.05000001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974834.98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974834.98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490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491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492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493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302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442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>
        <v>0.89344999999999997</v>
      </c>
      <c r="F3985" s="4" t="s">
        <v>498</v>
      </c>
      <c r="G3985" s="4">
        <v>24996.736666000001</v>
      </c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0.89344999999999997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0.89344999999999997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0.89344999999999997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0.89344999999999997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0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74990.210000000006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20146.62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500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501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502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147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503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1.9179999999999999E-2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1.9179999999999999E-2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1.9179999999999999E-2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1.9179999999999999E-2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25654800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25654800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504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505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506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507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111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5562429.0199999996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508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509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510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511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512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>
        <v>82.18</v>
      </c>
      <c r="F4126" s="4" t="s">
        <v>513</v>
      </c>
      <c r="G4126" s="4">
        <v>213699.71</v>
      </c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82.18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82.18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82.18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82.18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213699.71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213699.71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442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0.89292000000000005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0.89292000000000005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0.89292000000000005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0.89292000000000005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0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54148187.969999999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27074093.984999999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520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522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5380907.5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522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9436000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531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6.7333600000000002</v>
      </c>
      <c r="F4311" s="4" t="s">
        <v>532</v>
      </c>
      <c r="G4311" s="4">
        <v>24813.25</v>
      </c>
      <c r="H4311" s="3" t="s">
        <v>101</v>
      </c>
      <c r="I4311" s="3"/>
      <c r="J4311" s="3" t="s">
        <v>93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6.7333600000000002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6.7333600000000002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6.7333600000000002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6.7333600000000002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24813.25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24813.25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191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>
        <v>1.3849039999999999</v>
      </c>
      <c r="F4355" s="4" t="s">
        <v>537</v>
      </c>
      <c r="G4355" s="4">
        <v>9280.5920000000006</v>
      </c>
      <c r="H4355" s="3" t="s">
        <v>101</v>
      </c>
      <c r="I4355" s="3"/>
      <c r="J4355" s="3" t="s">
        <v>93</v>
      </c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1.3860399999999999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1.38496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1.39174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1.3849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6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6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46808.25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5037.1899999999996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5037.1899999999996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538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539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540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541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302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542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543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544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545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428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>
        <v>0.76749000000000001</v>
      </c>
      <c r="F4496" s="4" t="s">
        <v>550</v>
      </c>
      <c r="G4496" s="4">
        <v>17941.66</v>
      </c>
      <c r="H4496" s="3" t="s">
        <v>101</v>
      </c>
      <c r="I4496" s="3"/>
      <c r="J4496" s="3" t="s">
        <v>93</v>
      </c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0.76749000000000001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0.76749000000000001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0.76749000000000001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0.76749000000000001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17941.66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17941.66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13770.02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551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552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553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554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90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1.24149</v>
      </c>
      <c r="F4543" s="4" t="s">
        <v>91</v>
      </c>
      <c r="G4543" s="4">
        <v>142745.16</v>
      </c>
      <c r="H4543" s="3" t="s">
        <v>92</v>
      </c>
      <c r="I4543" s="3"/>
      <c r="J4543" s="3" t="s">
        <v>93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1.24149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1.24149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1.24149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1.24149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1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142745.16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142745.16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177216.69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94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94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94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94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147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559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>
        <v>1.6800000000000001E-3</v>
      </c>
      <c r="F4596" s="4" t="s">
        <v>560</v>
      </c>
      <c r="G4596" s="4">
        <v>36328000</v>
      </c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1.6800000000000001E-3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1.6800000000000001E-3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1.6800000000000001E-3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1.6800000000000001E-3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36328000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36328000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561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22.5" x14ac:dyDescent="0.2">
      <c r="A4625" s="1" t="s">
        <v>24</v>
      </c>
      <c r="B4625" s="2" t="s">
        <v>562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563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564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33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32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32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5000000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449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>
        <v>11.794879999999999</v>
      </c>
      <c r="F4690" s="4" t="s">
        <v>569</v>
      </c>
      <c r="G4690" s="4">
        <v>73591.14</v>
      </c>
      <c r="H4690" s="3" t="s">
        <v>92</v>
      </c>
      <c r="I4690" s="3"/>
      <c r="J4690" s="3" t="s">
        <v>93</v>
      </c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11.794879999999999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11.794879999999999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11.794879999999999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11.794879999999999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73591.14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73591.14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442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0.89200000000000002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0.89200000000000002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0.89200000000000002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0.89200000000000002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54204035.880000003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27102017.940000001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574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575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576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577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85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4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4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30000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191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325000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586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18000000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587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588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589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590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191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1.37737</v>
      </c>
      <c r="F4916" s="4" t="s">
        <v>591</v>
      </c>
      <c r="G4916" s="4">
        <v>4916.25</v>
      </c>
      <c r="H4916" s="3" t="s">
        <v>101</v>
      </c>
      <c r="I4916" s="3"/>
      <c r="J4916" s="3" t="s">
        <v>93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1.3848800000000001</v>
      </c>
      <c r="F4922" s="4" t="s">
        <v>592</v>
      </c>
      <c r="G4922" s="4">
        <v>2199.31</v>
      </c>
      <c r="H4922" s="3" t="s">
        <v>101</v>
      </c>
      <c r="I4922" s="3"/>
      <c r="J4922" s="3" t="s">
        <v>93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1.38113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1.379691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1.3848800000000001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1.37737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3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7115.56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3557.78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4916.25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593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594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595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596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525000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599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159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601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602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603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604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449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>
        <v>11.787850000000001</v>
      </c>
      <c r="F5057" s="4" t="s">
        <v>605</v>
      </c>
      <c r="G5057" s="4">
        <v>26065.56</v>
      </c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11.787850000000001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11.787850000000001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11.787850000000001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11.787850000000001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26065.56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26065.56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606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607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608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609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418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7.7929999999999999E-2</v>
      </c>
      <c r="F5104" s="4" t="s">
        <v>419</v>
      </c>
      <c r="G5104" s="4">
        <v>19261238</v>
      </c>
      <c r="H5104" s="3" t="s">
        <v>101</v>
      </c>
      <c r="I5104" s="3"/>
      <c r="J5104" s="3" t="s">
        <v>93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>
        <v>7.7340000000000006E-2</v>
      </c>
      <c r="F5110" s="4" t="s">
        <v>610</v>
      </c>
      <c r="G5110" s="4">
        <v>152776</v>
      </c>
      <c r="H5110" s="3" t="s">
        <v>101</v>
      </c>
      <c r="I5110" s="3"/>
      <c r="J5110" s="3" t="s">
        <v>93</v>
      </c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7.7640000000000001E-2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7.7924999999999994E-2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7.7929999999999999E-2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7.7340000000000006E-2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2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19414014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9707007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756397.88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611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159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159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0.12774199999999999</v>
      </c>
      <c r="F5204" s="4" t="s">
        <v>619</v>
      </c>
      <c r="G5204" s="4">
        <v>92826.39</v>
      </c>
      <c r="H5204" s="3" t="s">
        <v>101</v>
      </c>
      <c r="I5204" s="3"/>
      <c r="J5204" s="3" t="s">
        <v>93</v>
      </c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0.12773999999999999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0.12764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0.12791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0.12764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4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4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371305.56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5209.55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5209.55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620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621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622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623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117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>
        <v>1.06521</v>
      </c>
      <c r="F5254" s="4" t="s">
        <v>624</v>
      </c>
      <c r="G5254" s="4">
        <v>16000000</v>
      </c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1.06521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1.06521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1.06521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1.06521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16000000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16000000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117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>
        <v>1.0664400000000001</v>
      </c>
      <c r="F5298" s="4" t="s">
        <v>629</v>
      </c>
      <c r="G5298" s="4">
        <v>38162.75</v>
      </c>
      <c r="H5298" s="3" t="s">
        <v>101</v>
      </c>
      <c r="I5298" s="3"/>
      <c r="J5298" s="3" t="s">
        <v>93</v>
      </c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1.0664400000000001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1.0664400000000001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1.0664400000000001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1.0664400000000001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38162.75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38162.75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38162.75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631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632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633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174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634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635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636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637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302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3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3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638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639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640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641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267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146.73363000000001</v>
      </c>
      <c r="F5433" s="4" t="s">
        <v>642</v>
      </c>
      <c r="G5433" s="4">
        <v>14190431.779999999</v>
      </c>
      <c r="H5433" s="3" t="s">
        <v>101</v>
      </c>
      <c r="I5433" s="3"/>
      <c r="J5433" s="3" t="s">
        <v>93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>
        <v>146.73363000000001</v>
      </c>
      <c r="F5434" s="4" t="s">
        <v>642</v>
      </c>
      <c r="G5434" s="4">
        <v>286302232.69333303</v>
      </c>
      <c r="H5434" s="3" t="s">
        <v>101</v>
      </c>
      <c r="I5434" s="3"/>
      <c r="J5434" s="3" t="s">
        <v>93</v>
      </c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>
        <v>147.54723999999999</v>
      </c>
      <c r="F5439" s="4" t="s">
        <v>643</v>
      </c>
      <c r="G5439" s="4">
        <v>1718373.895</v>
      </c>
      <c r="H5439" s="3" t="s">
        <v>101</v>
      </c>
      <c r="I5439" s="3"/>
      <c r="J5439" s="3" t="s">
        <v>93</v>
      </c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146.85355999999999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146.739743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147.54723999999999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146.52500000000001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15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15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880965153.12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405359.34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405359.34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644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645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648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4.6708999999999996</v>
      </c>
      <c r="F5483" s="4" t="s">
        <v>649</v>
      </c>
      <c r="G5483" s="4">
        <v>56550.3</v>
      </c>
      <c r="H5483" s="3" t="s">
        <v>92</v>
      </c>
      <c r="I5483" s="3"/>
      <c r="J5483" s="3" t="s">
        <v>93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4.6708999999999996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4.6708999999999996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4.6708999999999996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4.6708999999999996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56550.3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56550.3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264140.7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650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650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650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650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653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654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655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656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657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658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361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131.47762</v>
      </c>
      <c r="F5580" s="4" t="s">
        <v>660</v>
      </c>
      <c r="G5580" s="4">
        <v>54391.43</v>
      </c>
      <c r="H5580" s="3" t="s">
        <v>101</v>
      </c>
      <c r="I5580" s="3"/>
      <c r="J5580" s="3" t="s">
        <v>93</v>
      </c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131.47762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131.42918299999999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131.53995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131.41529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2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2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108782.86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54391.43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54391.43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661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662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663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664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442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0.89068000000000003</v>
      </c>
      <c r="F5621" s="4" t="s">
        <v>665</v>
      </c>
      <c r="G5621" s="4">
        <v>1095.6500000000001</v>
      </c>
      <c r="H5621" s="3" t="s">
        <v>101</v>
      </c>
      <c r="I5621" s="3"/>
      <c r="J5621" s="3" t="s">
        <v>93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0.89068000000000003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0.89068000000000003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0.89068000000000003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0.89068000000000003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1095.6500000000001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1095.6500000000001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2157487.9350000001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666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667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668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669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670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4.8655999999999997</v>
      </c>
      <c r="F5671" s="4" t="s">
        <v>671</v>
      </c>
      <c r="G5671" s="4">
        <v>58202.34</v>
      </c>
      <c r="H5671" s="3" t="s">
        <v>92</v>
      </c>
      <c r="I5671" s="3"/>
      <c r="J5671" s="3" t="s">
        <v>93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4.8655999999999997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4.8655999999999997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4.8655999999999997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4.8655999999999997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58202.34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58202.34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283189.28999999998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672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672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672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672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673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674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675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676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90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677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678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679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680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174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4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4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683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684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117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4303424.5250000004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685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686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687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688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174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690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691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692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223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30000000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693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694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695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696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449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11.788399999999999</v>
      </c>
      <c r="F5956" s="4" t="s">
        <v>697</v>
      </c>
      <c r="G5956" s="4">
        <v>6971259.8799999999</v>
      </c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11.788399999999999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11.788399999999999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11.788399999999999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11.788399999999999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0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6971259.8799999999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6971259.8799999999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698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700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701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117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702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703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704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705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90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706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302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710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711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712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713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449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220000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714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317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4530690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720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721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442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0.89149999999999996</v>
      </c>
      <c r="F6238" s="4" t="s">
        <v>722</v>
      </c>
      <c r="G6238" s="4">
        <v>15188.45</v>
      </c>
      <c r="H6238" s="3" t="s">
        <v>92</v>
      </c>
      <c r="I6238" s="3"/>
      <c r="J6238" s="3" t="s">
        <v>93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0.89188000000000001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0.89198599999999995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0.89246000000000003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0.89149999999999996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8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7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1304877.3799999999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15188.45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16178.385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723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724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725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726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727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728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302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>
        <v>0.78212000000000004</v>
      </c>
      <c r="F6285" s="4" t="s">
        <v>729</v>
      </c>
      <c r="G6285" s="4">
        <v>1144000</v>
      </c>
      <c r="H6285" s="3" t="s">
        <v>92</v>
      </c>
      <c r="I6285" s="3"/>
      <c r="J6285" s="3" t="s">
        <v>93</v>
      </c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0.78212000000000004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0.78212000000000004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0.78212000000000004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0.78212000000000004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1144000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1144000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1144000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730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730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731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731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732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733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734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735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159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5320000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736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737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738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739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302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740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741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742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743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122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306670000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744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22.5" x14ac:dyDescent="0.2">
      <c r="A6458" s="1" t="s">
        <v>24</v>
      </c>
      <c r="B6458" s="2" t="s">
        <v>745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746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747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2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2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5500000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750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751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442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>
        <v>0.89488000000000001</v>
      </c>
      <c r="F6517" s="4" t="s">
        <v>752</v>
      </c>
      <c r="G6517" s="4">
        <v>102798.29</v>
      </c>
      <c r="H6517" s="3" t="s">
        <v>92</v>
      </c>
      <c r="I6517" s="3"/>
      <c r="J6517" s="3" t="s">
        <v>93</v>
      </c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0.89488000000000001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0.89488000000000001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0.89488000000000001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0.89488000000000001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102798.29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102798.29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91992.24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753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753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753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753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754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755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756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757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106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>
        <v>9.6280470000000005</v>
      </c>
      <c r="F6561" s="4" t="s">
        <v>758</v>
      </c>
      <c r="G6561" s="4">
        <v>3523.0925000000002</v>
      </c>
      <c r="H6561" s="3" t="s">
        <v>101</v>
      </c>
      <c r="I6561" s="3"/>
      <c r="J6561" s="3" t="s">
        <v>93</v>
      </c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9.6295199999999994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9.6282829999999997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9.6371500000000001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9.61538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6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6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402426.9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5291.125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5291.125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759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760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761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762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763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58507000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764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765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766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767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117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30000000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768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769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770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771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655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4500000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772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773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774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775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159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2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776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777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778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779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780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35000000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781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782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783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784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90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3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3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785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147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789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>
        <v>0.30659999999999998</v>
      </c>
      <c r="F6899" s="4" t="s">
        <v>790</v>
      </c>
      <c r="G6899" s="4">
        <v>233000</v>
      </c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0.30659999999999998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0.30659999999999998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0.30659999999999998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0.30659999999999998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233000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233000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791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792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793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794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442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0.89402000000000004</v>
      </c>
      <c r="F6940" s="4" t="s">
        <v>752</v>
      </c>
      <c r="G6940" s="4">
        <v>46041.63</v>
      </c>
      <c r="H6940" s="3" t="s">
        <v>92</v>
      </c>
      <c r="I6940" s="3"/>
      <c r="J6940" s="3" t="s">
        <v>93</v>
      </c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0.89402000000000004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0.89402000000000004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0.89402000000000004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0.89402000000000004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46041.63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46041.63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41161.910000000003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753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753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753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753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795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796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797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798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169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799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800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801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802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331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2250000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803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804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805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806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191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193620.5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117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1.0706599999999999</v>
      </c>
      <c r="F7134" s="4" t="s">
        <v>624</v>
      </c>
      <c r="G7134" s="4">
        <v>16000000</v>
      </c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1.0706599999999999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1.0706599999999999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1.0706599999999999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1.0706599999999999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16000000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16000000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/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/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/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/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811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812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813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814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85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815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22.5" x14ac:dyDescent="0.2">
      <c r="A7210" s="1" t="s">
        <v>24</v>
      </c>
      <c r="B7210" s="2" t="s">
        <v>816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817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818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33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5000000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819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820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821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822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449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143903000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823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824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825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826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90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>
        <v>1.2329300000000001</v>
      </c>
      <c r="F7319" s="4" t="s">
        <v>827</v>
      </c>
      <c r="G7319" s="4">
        <v>129772.15</v>
      </c>
      <c r="H7319" s="3" t="s">
        <v>101</v>
      </c>
      <c r="I7319" s="3"/>
      <c r="J7319" s="3" t="s">
        <v>93</v>
      </c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>
        <v>1.24173</v>
      </c>
      <c r="F7322" s="4" t="s">
        <v>498</v>
      </c>
      <c r="G7322" s="4">
        <v>15703.9</v>
      </c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1.23733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1.2338789999999999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1.24173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1.2329300000000001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145476.04999999999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72738.024999999994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480000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90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40000000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191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>
        <v>1.3875200000000001</v>
      </c>
      <c r="F7407" s="4" t="s">
        <v>836</v>
      </c>
      <c r="G7407" s="4">
        <v>14845.19</v>
      </c>
      <c r="H7407" s="3" t="s">
        <v>101</v>
      </c>
      <c r="I7407" s="3"/>
      <c r="J7407" s="3" t="s">
        <v>93</v>
      </c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>
        <v>1.38693</v>
      </c>
      <c r="F7410" s="4" t="s">
        <v>837</v>
      </c>
      <c r="G7410" s="4">
        <v>35874.83</v>
      </c>
      <c r="H7410" s="3" t="s">
        <v>101</v>
      </c>
      <c r="I7410" s="3"/>
      <c r="J7410" s="3" t="s">
        <v>93</v>
      </c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>
        <v>1.39063</v>
      </c>
      <c r="F7416" s="4" t="s">
        <v>838</v>
      </c>
      <c r="G7416" s="4">
        <v>370409.7</v>
      </c>
      <c r="H7416" s="3" t="s">
        <v>101</v>
      </c>
      <c r="I7416" s="3"/>
      <c r="J7416" s="3" t="s">
        <v>93</v>
      </c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1.38836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1.3902049999999999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1.39063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1.38693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4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2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421129.72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35874.83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203142.26500000001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839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840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841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842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223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843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844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845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846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331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0.86616000000000004</v>
      </c>
      <c r="F7501" s="4" t="s">
        <v>847</v>
      </c>
      <c r="G7501" s="4">
        <v>554864.94999999995</v>
      </c>
      <c r="H7501" s="3" t="s">
        <v>101</v>
      </c>
      <c r="I7501" s="3"/>
      <c r="J7501" s="3" t="s">
        <v>93</v>
      </c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0.86358000000000001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0.86663699999999999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0.86702999999999997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0.85975999999999997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8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8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6511997.0300000003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72946.31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63121.794999999998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90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3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3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40000000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763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50000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856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857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858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859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302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3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3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860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861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862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863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147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864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6.9999999999999994E-5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6.9999999999999994E-5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6.9999999999999994E-5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6.9999999999999994E-5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0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14295000000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14295000000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233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>
        <v>112.65415</v>
      </c>
      <c r="F7736" s="4" t="s">
        <v>234</v>
      </c>
      <c r="G7736" s="4">
        <v>12437390.529999999</v>
      </c>
      <c r="H7736" s="3" t="s">
        <v>101</v>
      </c>
      <c r="I7736" s="3"/>
      <c r="J7736" s="3" t="s">
        <v>93</v>
      </c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>
        <v>112.65415</v>
      </c>
      <c r="F7737" s="4" t="s">
        <v>234</v>
      </c>
      <c r="G7737" s="4">
        <v>30558071.57</v>
      </c>
      <c r="H7737" s="3" t="s">
        <v>101</v>
      </c>
      <c r="I7737" s="3"/>
      <c r="J7737" s="3" t="s">
        <v>93</v>
      </c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>
        <v>113.35702499999999</v>
      </c>
      <c r="F7742" s="4" t="s">
        <v>869</v>
      </c>
      <c r="G7742" s="4">
        <v>169245.41</v>
      </c>
      <c r="H7742" s="3" t="s">
        <v>101</v>
      </c>
      <c r="I7742" s="3"/>
      <c r="J7742" s="3" t="s">
        <v>93</v>
      </c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112.96111000000001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112.659656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113.35702999999999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112.65415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5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5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43339492.299999997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240587.46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240587.46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870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871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872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873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223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507500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874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875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876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877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90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40000000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878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879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880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881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223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882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883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884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885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886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>
        <v>0.13423199999999999</v>
      </c>
      <c r="F7924" s="4" t="s">
        <v>887</v>
      </c>
      <c r="G7924" s="4">
        <v>68591.434999999998</v>
      </c>
      <c r="H7924" s="3" t="s">
        <v>101</v>
      </c>
      <c r="I7924" s="3"/>
      <c r="J7924" s="3" t="s">
        <v>93</v>
      </c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0.13425000000000001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0.13428699999999999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0.13428999999999999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0.13420000000000001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6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6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7832737.3099999996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103014.825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13829.83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888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22.5" x14ac:dyDescent="0.2">
      <c r="A7962" s="1" t="s">
        <v>24</v>
      </c>
      <c r="B7962" s="2" t="s">
        <v>889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890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891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99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10999.95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892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893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894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895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896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0.16616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0.16616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0.16616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0.16616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1825395885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1825395885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22.5" x14ac:dyDescent="0.2">
      <c r="A8056" s="1" t="s">
        <v>24</v>
      </c>
      <c r="B8056" s="2" t="s">
        <v>898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900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4000000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901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22.5" x14ac:dyDescent="0.2">
      <c r="A8103" s="1" t="s">
        <v>24</v>
      </c>
      <c r="B8103" s="2" t="s">
        <v>902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903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904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33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6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6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169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520000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909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909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910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911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912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913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117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7644752.5300000003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914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915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916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917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918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2500000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919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22.5" x14ac:dyDescent="0.2">
      <c r="A8291" s="1" t="s">
        <v>24</v>
      </c>
      <c r="B8291" s="2" t="s">
        <v>920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921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922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531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1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24813.25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923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22.5" x14ac:dyDescent="0.2">
      <c r="A8338" s="1" t="s">
        <v>24</v>
      </c>
      <c r="B8338" s="2" t="s">
        <v>924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925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926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33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14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14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5000000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927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928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929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930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191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>
        <v>1.3849800000000001</v>
      </c>
      <c r="F8394" s="4" t="s">
        <v>931</v>
      </c>
      <c r="G8394" s="4">
        <v>2659.21</v>
      </c>
      <c r="H8394" s="3" t="s">
        <v>92</v>
      </c>
      <c r="I8394" s="3"/>
      <c r="J8394" s="3" t="s">
        <v>93</v>
      </c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>
        <v>1.3899300000000001</v>
      </c>
      <c r="F8403" s="4" t="s">
        <v>932</v>
      </c>
      <c r="G8403" s="4">
        <v>42058.38</v>
      </c>
      <c r="H8403" s="3" t="s">
        <v>92</v>
      </c>
      <c r="I8403" s="3"/>
      <c r="J8403" s="3" t="s">
        <v>93</v>
      </c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1.3874599999999999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1.389635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1.3899300000000001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1.3849800000000001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2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44717.59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22358.794999999998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31070.6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723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933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934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935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22.5" x14ac:dyDescent="0.2">
      <c r="A8432" s="1" t="s">
        <v>24</v>
      </c>
      <c r="B8432" s="2" t="s">
        <v>936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937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938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6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6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5000000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939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940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941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942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7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7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943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22.5" x14ac:dyDescent="0.2">
      <c r="A8526" s="1" t="s">
        <v>24</v>
      </c>
      <c r="B8526" s="2" t="s">
        <v>944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945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946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3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3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947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22.5" x14ac:dyDescent="0.2">
      <c r="A8573" s="1" t="s">
        <v>24</v>
      </c>
      <c r="B8573" s="2" t="s">
        <v>948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949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950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33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19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19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20000000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951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22.5" x14ac:dyDescent="0.2">
      <c r="A8620" s="1" t="s">
        <v>24</v>
      </c>
      <c r="B8620" s="2" t="s">
        <v>952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953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954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33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955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956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957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958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191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6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6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9818000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959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960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961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962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918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1300000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117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>
        <v>1.0661099999999999</v>
      </c>
      <c r="F8773" s="4" t="s">
        <v>967</v>
      </c>
      <c r="G8773" s="4">
        <v>198080</v>
      </c>
      <c r="H8773" s="3" t="s">
        <v>101</v>
      </c>
      <c r="I8773" s="3"/>
      <c r="J8773" s="3" t="s">
        <v>93</v>
      </c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>
        <v>1.06894</v>
      </c>
      <c r="F8776" s="4" t="s">
        <v>968</v>
      </c>
      <c r="G8776" s="4">
        <v>395000</v>
      </c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1.0675300000000001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1.0679940000000001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1.06894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1.0661099999999999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593080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296540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198080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969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970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971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972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117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>
        <v>1.0681499999999999</v>
      </c>
      <c r="F8823" s="4" t="s">
        <v>968</v>
      </c>
      <c r="G8823" s="4">
        <v>395000</v>
      </c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1.0681499999999999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1.0681499999999999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1.0681499999999999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1.0681499999999999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0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395000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395000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/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/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/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/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973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974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975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976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90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6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6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40000000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977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978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979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980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191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1.385445</v>
      </c>
      <c r="F8911" s="4" t="s">
        <v>981</v>
      </c>
      <c r="G8911" s="4">
        <v>4927.8100000000004</v>
      </c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>
        <v>1.389832</v>
      </c>
      <c r="F8917" s="4" t="s">
        <v>982</v>
      </c>
      <c r="G8917" s="4">
        <v>75728.490714</v>
      </c>
      <c r="H8917" s="3" t="s">
        <v>101</v>
      </c>
      <c r="I8917" s="3"/>
      <c r="J8917" s="3" t="s">
        <v>93</v>
      </c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>
        <v>1.3874599999999999</v>
      </c>
      <c r="F8920" s="4" t="s">
        <v>983</v>
      </c>
      <c r="G8920" s="4">
        <v>35735.370000000003</v>
      </c>
      <c r="H8920" s="3" t="s">
        <v>92</v>
      </c>
      <c r="I8920" s="3"/>
      <c r="J8920" s="3" t="s">
        <v>93</v>
      </c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1.3889400000000001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1.389316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1.39039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1.385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17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16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1149723.31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4927.8100000000004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6573.25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984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723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985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986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987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988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442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>
        <v>0.89432</v>
      </c>
      <c r="F8967" s="4" t="s">
        <v>989</v>
      </c>
      <c r="G8967" s="4">
        <v>3575.14</v>
      </c>
      <c r="H8967" s="3" t="s">
        <v>92</v>
      </c>
      <c r="I8967" s="3"/>
      <c r="J8967" s="3" t="s">
        <v>93</v>
      </c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0.89432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0.89432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0.89432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0.89432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1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3575.14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3575.14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3197.31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723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723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990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991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992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993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90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>
        <v>1.2403999999999999</v>
      </c>
      <c r="F9008" s="4" t="s">
        <v>994</v>
      </c>
      <c r="G9008" s="4">
        <v>400000</v>
      </c>
      <c r="H9008" s="3" t="s">
        <v>92</v>
      </c>
      <c r="I9008" s="3"/>
      <c r="J9008" s="3" t="s">
        <v>93</v>
      </c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1.2403999999999999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1.2403999999999999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1.2403999999999999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1.2403999999999999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2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400000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400000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9118820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995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996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995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995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997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998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999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1000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90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>
        <v>1.2316100000000001</v>
      </c>
      <c r="F9052" s="4" t="s">
        <v>1001</v>
      </c>
      <c r="G9052" s="4">
        <v>318909.39399999997</v>
      </c>
      <c r="H9052" s="3" t="s">
        <v>101</v>
      </c>
      <c r="I9052" s="3"/>
      <c r="J9052" s="3" t="s">
        <v>93</v>
      </c>
      <c r="K9052" s="3"/>
      <c r="L9052" s="5">
        <v>12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>
        <v>1.2332799999999999</v>
      </c>
      <c r="F9055" s="4" t="s">
        <v>1002</v>
      </c>
      <c r="G9055" s="4">
        <v>125140.896666</v>
      </c>
      <c r="H9055" s="3" t="s">
        <v>101</v>
      </c>
      <c r="I9055" s="3"/>
      <c r="J9055" s="3" t="s">
        <v>93</v>
      </c>
      <c r="K9055" s="3"/>
      <c r="L9055" s="5">
        <v>12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>
        <v>1.2412799999999999</v>
      </c>
      <c r="F9058" s="4" t="s">
        <v>1003</v>
      </c>
      <c r="G9058" s="4">
        <v>18.38</v>
      </c>
      <c r="H9058" s="3" t="s">
        <v>101</v>
      </c>
      <c r="I9058" s="3"/>
      <c r="J9058" s="3" t="s">
        <v>93</v>
      </c>
      <c r="K9058" s="3"/>
      <c r="L9058" s="5">
        <v>12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58</v>
      </c>
      <c r="B9066" s="2">
        <v>1.2353000000000001</v>
      </c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59</v>
      </c>
      <c r="B9067" s="2">
        <v>1.2325280000000001</v>
      </c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56</v>
      </c>
      <c r="B9068" s="2">
        <v>1.25</v>
      </c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57</v>
      </c>
      <c r="B9069" s="2">
        <v>1.2316100000000001</v>
      </c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24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24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3188455.32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0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19008.34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20996.14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/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/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/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/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1004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1005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1006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1007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153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>
        <v>10.156650000000001</v>
      </c>
      <c r="F9099" s="4" t="s">
        <v>1008</v>
      </c>
      <c r="G9099" s="4">
        <v>4678.6850000000004</v>
      </c>
      <c r="H9099" s="3" t="s">
        <v>101</v>
      </c>
      <c r="I9099" s="3"/>
      <c r="J9099" s="3" t="s">
        <v>93</v>
      </c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10.15924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10.157078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10.16441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10.15659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3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3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9834.17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476.8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4846.3900000000003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1009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1011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1012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174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>
        <v>0.77646000000000004</v>
      </c>
      <c r="F9152" s="4" t="s">
        <v>1013</v>
      </c>
      <c r="G9152" s="4">
        <v>1452.55</v>
      </c>
      <c r="H9152" s="3" t="s">
        <v>92</v>
      </c>
      <c r="I9152" s="3"/>
      <c r="J9152" s="3" t="s">
        <v>93</v>
      </c>
      <c r="K9152" s="3"/>
      <c r="L9152" s="5">
        <v>12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0.77646000000000004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0.77646000000000004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0.77646000000000004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0.77646000000000004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0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1452.55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1452.55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1014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1015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1016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1017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90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>
        <v>1.2407999999999999</v>
      </c>
      <c r="F9196" s="4" t="s">
        <v>252</v>
      </c>
      <c r="G9196" s="4">
        <v>150000</v>
      </c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1.2407999999999999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1.2407999999999999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1.2407999999999999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1.2407999999999999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0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380000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190000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1018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1019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1020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1021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90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2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2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230000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1022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1023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1024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1025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85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>
        <v>9.4400000000000005E-3</v>
      </c>
      <c r="F9287" s="4" t="s">
        <v>291</v>
      </c>
      <c r="G9287" s="4">
        <v>1636128283.666666</v>
      </c>
      <c r="H9287" s="3" t="s">
        <v>101</v>
      </c>
      <c r="I9287" s="3"/>
      <c r="J9287" s="3" t="s">
        <v>93</v>
      </c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>
        <v>9.4400000000000005E-3</v>
      </c>
      <c r="F9288" s="4" t="s">
        <v>291</v>
      </c>
      <c r="G9288" s="4">
        <v>18490368812</v>
      </c>
      <c r="H9288" s="3" t="s">
        <v>101</v>
      </c>
      <c r="I9288" s="3"/>
      <c r="J9288" s="3" t="s">
        <v>93</v>
      </c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9.4299999999999991E-3</v>
      </c>
      <c r="F9293" s="4" t="s">
        <v>1026</v>
      </c>
      <c r="G9293" s="4">
        <v>63224019.399999999</v>
      </c>
      <c r="H9293" s="3" t="s">
        <v>101</v>
      </c>
      <c r="I9293" s="3"/>
      <c r="J9293" s="3" t="s">
        <v>93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9.4400000000000005E-3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9.4400000000000005E-3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9.4500000000000001E-3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9.4299999999999991E-3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14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14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44357300238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144901198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1367512.45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1027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1028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1029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1030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90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3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3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40000000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1031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1032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1033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1034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90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>
        <v>1.2501500000000001</v>
      </c>
      <c r="F9391" s="4" t="s">
        <v>1035</v>
      </c>
      <c r="G9391" s="4">
        <v>30124385.07</v>
      </c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1.2501500000000001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1.2501500000000001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1.2501500000000001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1.2501500000000001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0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30124385.07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30124385.07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1036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1037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1038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1039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896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0.16569999999999999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0.16569999999999999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0.16569999999999999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0.16569999999999999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0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1830415500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1830415500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1040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1041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1042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1043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302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3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3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1044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1045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1046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1047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302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4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4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1048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1049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1050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1051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90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>
        <v>1.2378800000000001</v>
      </c>
      <c r="F9569" s="4" t="s">
        <v>1052</v>
      </c>
      <c r="G9569" s="4">
        <v>419861.33</v>
      </c>
      <c r="H9569" s="3" t="s">
        <v>101</v>
      </c>
      <c r="I9569" s="3"/>
      <c r="J9569" s="3" t="s">
        <v>93</v>
      </c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>
        <v>1.2359800000000001</v>
      </c>
      <c r="F9572" s="4" t="s">
        <v>1053</v>
      </c>
      <c r="G9572" s="4">
        <v>47818.81</v>
      </c>
      <c r="H9572" s="3" t="s">
        <v>101</v>
      </c>
      <c r="I9572" s="3"/>
      <c r="J9572" s="3" t="s">
        <v>93</v>
      </c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>
        <v>1.24326</v>
      </c>
      <c r="F9578" s="4" t="s">
        <v>1054</v>
      </c>
      <c r="G9578" s="4">
        <v>3607068.92</v>
      </c>
      <c r="H9578" s="3" t="s">
        <v>101</v>
      </c>
      <c r="I9578" s="3"/>
      <c r="J9578" s="3" t="s">
        <v>93</v>
      </c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1.2379500000000001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1.237495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1.24326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1.2359800000000001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7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3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110539766.61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4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2013465.125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2460000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1055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1056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1057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1058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267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>
        <v>146.73594</v>
      </c>
      <c r="F9616" s="4" t="s">
        <v>642</v>
      </c>
      <c r="G9616" s="4">
        <v>14191386.93</v>
      </c>
      <c r="H9616" s="3" t="s">
        <v>101</v>
      </c>
      <c r="I9616" s="3"/>
      <c r="J9616" s="3" t="s">
        <v>93</v>
      </c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>
        <v>146.73594</v>
      </c>
      <c r="F9617" s="4" t="s">
        <v>642</v>
      </c>
      <c r="G9617" s="4">
        <v>286302126.25999999</v>
      </c>
      <c r="H9617" s="3" t="s">
        <v>101</v>
      </c>
      <c r="I9617" s="3"/>
      <c r="J9617" s="3" t="s">
        <v>93</v>
      </c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146.73594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146.73594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146.73594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146.73594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4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4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873097765.71000004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138546237.69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138546237.69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1059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1060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1061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1062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117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1063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1064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1065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1066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1067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>
        <v>10.78138</v>
      </c>
      <c r="F9713" s="4" t="s">
        <v>1068</v>
      </c>
      <c r="G9713" s="4">
        <v>1182.3800000000001</v>
      </c>
      <c r="H9713" s="3" t="s">
        <v>101</v>
      </c>
      <c r="I9713" s="3"/>
      <c r="J9713" s="3" t="s">
        <v>93</v>
      </c>
      <c r="K9713" s="3"/>
      <c r="L9713" s="5">
        <v>12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58</v>
      </c>
      <c r="B9724" s="2">
        <v>10.78138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59</v>
      </c>
      <c r="B9725" s="2">
        <v>10.78138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56</v>
      </c>
      <c r="B9726" s="2">
        <v>10.78138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57</v>
      </c>
      <c r="B9727" s="2">
        <v>10.78138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1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1182.3800000000001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1182.3800000000001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1182.3800000000001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1069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1070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1071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1072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302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3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3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50000000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1073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1074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1075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1076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117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25000000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1077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22.5" x14ac:dyDescent="0.2">
      <c r="A9842" s="1" t="s">
        <v>24</v>
      </c>
      <c r="B9842" s="2" t="s">
        <v>1078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1079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1080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33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2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2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x14ac:dyDescent="0.25">
      <c r="A9886" s="7"/>
      <c r="L9886" s="9"/>
    </row>
    <row r="9887" spans="1:13" x14ac:dyDescent="0.25">
      <c r="A9887" s="8"/>
      <c r="L9887" s="9"/>
    </row>
    <row r="9888" spans="1:13" x14ac:dyDescent="0.25">
      <c r="A9888" s="8"/>
      <c r="L9888" s="9"/>
    </row>
    <row r="9889" spans="1:12" x14ac:dyDescent="0.25">
      <c r="A9889" s="8"/>
      <c r="L9889" s="9"/>
    </row>
    <row r="9890" spans="1:12" x14ac:dyDescent="0.25">
      <c r="A9890" s="8"/>
      <c r="L9890" s="9"/>
    </row>
    <row r="9891" spans="1:12" x14ac:dyDescent="0.25">
      <c r="A9891" s="8"/>
      <c r="L9891" s="9"/>
    </row>
    <row r="9892" spans="1:12" x14ac:dyDescent="0.25">
      <c r="A9892" s="8"/>
      <c r="L9892" s="9"/>
    </row>
    <row r="9893" spans="1:12" x14ac:dyDescent="0.25">
      <c r="A9893" s="8"/>
      <c r="L9893" s="9"/>
    </row>
    <row r="9894" spans="1:12" x14ac:dyDescent="0.25">
      <c r="A9894" s="8"/>
      <c r="L9894" s="9"/>
    </row>
    <row r="9895" spans="1:12" x14ac:dyDescent="0.25">
      <c r="A9895" s="10"/>
      <c r="L9895" s="9"/>
    </row>
    <row r="9896" spans="1:12" x14ac:dyDescent="0.25">
      <c r="A9896" s="8"/>
      <c r="L9896" s="9"/>
    </row>
    <row r="9897" spans="1:12" x14ac:dyDescent="0.25">
      <c r="A9897" s="8"/>
      <c r="L9897" s="9"/>
    </row>
    <row r="9898" spans="1:12" x14ac:dyDescent="0.25">
      <c r="A9898" s="8"/>
      <c r="L9898" s="9"/>
    </row>
    <row r="9899" spans="1:12" x14ac:dyDescent="0.25">
      <c r="A9899" s="8"/>
      <c r="L9899" s="9"/>
    </row>
    <row r="9900" spans="1:12" x14ac:dyDescent="0.25">
      <c r="A9900" s="8"/>
      <c r="L9900" s="9"/>
    </row>
    <row r="9901" spans="1:12" x14ac:dyDescent="0.25">
      <c r="A9901" s="8"/>
      <c r="L9901" s="9"/>
    </row>
    <row r="9902" spans="1:12" x14ac:dyDescent="0.25">
      <c r="A9902" s="8"/>
      <c r="L9902" s="9"/>
    </row>
    <row r="9903" spans="1:12" x14ac:dyDescent="0.25">
      <c r="A9903" s="8"/>
      <c r="L9903" s="9"/>
    </row>
    <row r="9904" spans="1:12" x14ac:dyDescent="0.25">
      <c r="A9904" s="8"/>
      <c r="L9904" s="9"/>
    </row>
    <row r="9905" spans="1:12" x14ac:dyDescent="0.25">
      <c r="A9905" s="8"/>
      <c r="L9905" s="9"/>
    </row>
    <row r="9906" spans="1:12" x14ac:dyDescent="0.25">
      <c r="A9906" s="8"/>
      <c r="L9906" s="9"/>
    </row>
    <row r="9907" spans="1:12" x14ac:dyDescent="0.25">
      <c r="A9907" s="8"/>
      <c r="L9907" s="9"/>
    </row>
    <row r="9908" spans="1:12" x14ac:dyDescent="0.25">
      <c r="A9908" s="8"/>
      <c r="L9908" s="9"/>
    </row>
    <row r="9909" spans="1:12" x14ac:dyDescent="0.25">
      <c r="A9909" s="8"/>
      <c r="L9909" s="9"/>
    </row>
    <row r="9910" spans="1:12" x14ac:dyDescent="0.25">
      <c r="A9910" s="8"/>
      <c r="L9910" s="9"/>
    </row>
    <row r="9911" spans="1:12" x14ac:dyDescent="0.25">
      <c r="A9911" s="8"/>
      <c r="L9911" s="9"/>
    </row>
    <row r="9912" spans="1:12" x14ac:dyDescent="0.25">
      <c r="A9912" s="8"/>
      <c r="L9912" s="9"/>
    </row>
    <row r="9913" spans="1:12" x14ac:dyDescent="0.25">
      <c r="A9913" s="8"/>
      <c r="L9913" s="9"/>
    </row>
    <row r="9914" spans="1:12" x14ac:dyDescent="0.25">
      <c r="A9914" s="8"/>
      <c r="L9914" s="9"/>
    </row>
    <row r="9915" spans="1:12" x14ac:dyDescent="0.25">
      <c r="A9915" s="8"/>
      <c r="L9915" s="9"/>
    </row>
    <row r="9916" spans="1:12" x14ac:dyDescent="0.25">
      <c r="A9916" s="8"/>
      <c r="L9916" s="9"/>
    </row>
    <row r="9917" spans="1:12" x14ac:dyDescent="0.25">
      <c r="A9917" s="8"/>
      <c r="L9917" s="9"/>
    </row>
    <row r="9918" spans="1:12" x14ac:dyDescent="0.25">
      <c r="A9918" s="8"/>
      <c r="L9918" s="9"/>
    </row>
    <row r="9919" spans="1:12" x14ac:dyDescent="0.25">
      <c r="A9919" s="8"/>
      <c r="L9919" s="9"/>
    </row>
    <row r="9920" spans="1:12" x14ac:dyDescent="0.25">
      <c r="A9920" s="8"/>
      <c r="L9920" s="9"/>
    </row>
    <row r="9921" spans="1:12" x14ac:dyDescent="0.25">
      <c r="A9921" s="8"/>
      <c r="L9921" s="9"/>
    </row>
    <row r="9922" spans="1:12" x14ac:dyDescent="0.25">
      <c r="A9922" s="8"/>
      <c r="L9922" s="9"/>
    </row>
    <row r="9923" spans="1:12" x14ac:dyDescent="0.25">
      <c r="A9923" s="8"/>
      <c r="L9923" s="9"/>
    </row>
    <row r="9924" spans="1:12" x14ac:dyDescent="0.25">
      <c r="A9924" s="8"/>
      <c r="L9924" s="9"/>
    </row>
    <row r="9925" spans="1:12" x14ac:dyDescent="0.25">
      <c r="A9925" s="8"/>
      <c r="L9925" s="9"/>
    </row>
    <row r="9926" spans="1:12" x14ac:dyDescent="0.25">
      <c r="A9926" s="8"/>
      <c r="L9926" s="9"/>
    </row>
    <row r="9927" spans="1:12" x14ac:dyDescent="0.25">
      <c r="A9927" s="8"/>
      <c r="L9927" s="9"/>
    </row>
    <row r="9928" spans="1:12" x14ac:dyDescent="0.25">
      <c r="A9928" s="8"/>
      <c r="L9928" s="9"/>
    </row>
    <row r="9929" spans="1:12" x14ac:dyDescent="0.25">
      <c r="A9929" s="8"/>
      <c r="L9929" s="9"/>
    </row>
    <row r="9930" spans="1:12" x14ac:dyDescent="0.25">
      <c r="A9930" s="8"/>
      <c r="L9930" s="9"/>
    </row>
    <row r="9931" spans="1:12" x14ac:dyDescent="0.25">
      <c r="A9931" s="8"/>
      <c r="L9931" s="9"/>
    </row>
    <row r="9932" spans="1:12" x14ac:dyDescent="0.25">
      <c r="A9932" s="8"/>
      <c r="L9932" s="9"/>
    </row>
    <row r="9933" spans="1:12" x14ac:dyDescent="0.25">
      <c r="A9933" s="8"/>
      <c r="L9933" s="9"/>
    </row>
    <row r="9934" spans="1:12" x14ac:dyDescent="0.25">
      <c r="A9934" s="8"/>
      <c r="L9934" s="9"/>
    </row>
    <row r="9935" spans="1:12" x14ac:dyDescent="0.25">
      <c r="A9935" s="8"/>
      <c r="L9935" s="9"/>
    </row>
    <row r="9936" spans="1:12" x14ac:dyDescent="0.25">
      <c r="A9936" s="8"/>
      <c r="L9936" s="9"/>
    </row>
    <row r="9937" spans="1:12" x14ac:dyDescent="0.25">
      <c r="A9937" s="8"/>
      <c r="L9937" s="9"/>
    </row>
    <row r="9938" spans="1:12" x14ac:dyDescent="0.25">
      <c r="A9938" s="8"/>
      <c r="L9938" s="9"/>
    </row>
    <row r="9939" spans="1:12" x14ac:dyDescent="0.25">
      <c r="A9939" s="8"/>
      <c r="L9939" s="9"/>
    </row>
    <row r="9940" spans="1:12" x14ac:dyDescent="0.25">
      <c r="A9940" s="8"/>
      <c r="L9940" s="9"/>
    </row>
    <row r="9941" spans="1:12" x14ac:dyDescent="0.25">
      <c r="A9941" s="8"/>
      <c r="L9941" s="9"/>
    </row>
    <row r="9942" spans="1:12" x14ac:dyDescent="0.25">
      <c r="A9942" s="8"/>
      <c r="L9942" s="9"/>
    </row>
    <row r="9943" spans="1:12" x14ac:dyDescent="0.25">
      <c r="A9943" s="8"/>
      <c r="L9943" s="9"/>
    </row>
    <row r="9944" spans="1:12" x14ac:dyDescent="0.25">
      <c r="A9944" s="8"/>
      <c r="L9944" s="9"/>
    </row>
    <row r="9945" spans="1:12" x14ac:dyDescent="0.25">
      <c r="A9945" s="8"/>
      <c r="L9945" s="9"/>
    </row>
    <row r="9946" spans="1:12" x14ac:dyDescent="0.25">
      <c r="A9946" s="8"/>
      <c r="L9946" s="9"/>
    </row>
    <row r="9947" spans="1:12" x14ac:dyDescent="0.25">
      <c r="A9947" s="8"/>
      <c r="L9947" s="9"/>
    </row>
    <row r="9948" spans="1:12" x14ac:dyDescent="0.25">
      <c r="A9948" s="8"/>
    </row>
    <row r="9949" spans="1:12" x14ac:dyDescent="0.25">
      <c r="A9949" s="8"/>
    </row>
    <row r="9950" spans="1:12" x14ac:dyDescent="0.25">
      <c r="A9950" s="8"/>
    </row>
    <row r="9951" spans="1:12" x14ac:dyDescent="0.25">
      <c r="A9951" s="8"/>
    </row>
    <row r="9952" spans="1:12" x14ac:dyDescent="0.25">
      <c r="A9952" s="8"/>
    </row>
    <row r="9953" spans="1:1" x14ac:dyDescent="0.25">
      <c r="A9953" s="8"/>
    </row>
    <row r="9954" spans="1:1" x14ac:dyDescent="0.25">
      <c r="A9954" s="8"/>
    </row>
    <row r="9955" spans="1:1" x14ac:dyDescent="0.25">
      <c r="A9955" s="8"/>
    </row>
    <row r="9956" spans="1:1" x14ac:dyDescent="0.25">
      <c r="A9956" s="8"/>
    </row>
    <row r="9957" spans="1:1" x14ac:dyDescent="0.25">
      <c r="A9957" s="8"/>
    </row>
    <row r="9958" spans="1:1" x14ac:dyDescent="0.25">
      <c r="A9958" s="8"/>
    </row>
    <row r="9959" spans="1:1" x14ac:dyDescent="0.25">
      <c r="A9959" s="8"/>
    </row>
    <row r="9960" spans="1:1" x14ac:dyDescent="0.25">
      <c r="A9960" s="8"/>
    </row>
    <row r="9961" spans="1:1" x14ac:dyDescent="0.25">
      <c r="A9961" s="8"/>
    </row>
    <row r="9962" spans="1:1" x14ac:dyDescent="0.25">
      <c r="A9962" s="8"/>
    </row>
    <row r="9963" spans="1:1" x14ac:dyDescent="0.25">
      <c r="A9963" s="8"/>
    </row>
    <row r="9964" spans="1:1" x14ac:dyDescent="0.25">
      <c r="A9964" s="8"/>
    </row>
    <row r="9965" spans="1:1" x14ac:dyDescent="0.25">
      <c r="A9965" s="8"/>
    </row>
    <row r="9966" spans="1:1" x14ac:dyDescent="0.25">
      <c r="A9966" s="8"/>
    </row>
    <row r="9967" spans="1:1" x14ac:dyDescent="0.25">
      <c r="A9967" s="8"/>
    </row>
    <row r="9968" spans="1:1" x14ac:dyDescent="0.25">
      <c r="A9968" s="8"/>
    </row>
    <row r="9969" spans="1:1" x14ac:dyDescent="0.25">
      <c r="A9969" s="8"/>
    </row>
    <row r="9970" spans="1:1" x14ac:dyDescent="0.25">
      <c r="A9970" s="8"/>
    </row>
    <row r="9971" spans="1:1" x14ac:dyDescent="0.25">
      <c r="A9971" s="8"/>
    </row>
    <row r="9972" spans="1:1" x14ac:dyDescent="0.25">
      <c r="A9972" s="8"/>
    </row>
    <row r="9973" spans="1:1" x14ac:dyDescent="0.25">
      <c r="A9973" s="8"/>
    </row>
    <row r="9974" spans="1:1" x14ac:dyDescent="0.25">
      <c r="A9974" s="8"/>
    </row>
    <row r="9975" spans="1:1" x14ac:dyDescent="0.25">
      <c r="A9975" s="8"/>
    </row>
    <row r="9976" spans="1:1" x14ac:dyDescent="0.25">
      <c r="A9976" s="8"/>
    </row>
    <row r="9977" spans="1:1" x14ac:dyDescent="0.25">
      <c r="A9977" s="8"/>
    </row>
    <row r="9978" spans="1:1" x14ac:dyDescent="0.25">
      <c r="A9978" s="8"/>
    </row>
    <row r="9979" spans="1:1" x14ac:dyDescent="0.25">
      <c r="A9979" s="8"/>
    </row>
    <row r="9980" spans="1:1" x14ac:dyDescent="0.25">
      <c r="A9980" s="8"/>
    </row>
    <row r="9981" spans="1:1" x14ac:dyDescent="0.25">
      <c r="A9981" s="8"/>
    </row>
    <row r="9982" spans="1:1" x14ac:dyDescent="0.25">
      <c r="A9982" s="8"/>
    </row>
    <row r="9983" spans="1:1" x14ac:dyDescent="0.25">
      <c r="A9983" s="8"/>
    </row>
    <row r="9984" spans="1:1" x14ac:dyDescent="0.25">
      <c r="A9984" s="8"/>
    </row>
    <row r="9985" spans="1:1" x14ac:dyDescent="0.25">
      <c r="A9985" s="8"/>
    </row>
    <row r="9986" spans="1:1" x14ac:dyDescent="0.25">
      <c r="A9986" s="8"/>
    </row>
    <row r="9987" spans="1:1" x14ac:dyDescent="0.25">
      <c r="A9987" s="8"/>
    </row>
    <row r="9988" spans="1:1" x14ac:dyDescent="0.25">
      <c r="A9988" s="8"/>
    </row>
    <row r="9989" spans="1:1" x14ac:dyDescent="0.25">
      <c r="A9989" s="8"/>
    </row>
    <row r="9990" spans="1:1" x14ac:dyDescent="0.25">
      <c r="A9990" s="8"/>
    </row>
    <row r="9991" spans="1:1" x14ac:dyDescent="0.25">
      <c r="A9991" s="8"/>
    </row>
    <row r="9992" spans="1:1" x14ac:dyDescent="0.25">
      <c r="A9992" s="8"/>
    </row>
    <row r="9993" spans="1:1" x14ac:dyDescent="0.25">
      <c r="A9993" s="8"/>
    </row>
    <row r="9994" spans="1:1" x14ac:dyDescent="0.25">
      <c r="A9994" s="8"/>
    </row>
    <row r="9995" spans="1:1" x14ac:dyDescent="0.25">
      <c r="A9995" s="8"/>
    </row>
    <row r="9996" spans="1:1" x14ac:dyDescent="0.25">
      <c r="A9996" s="8"/>
    </row>
    <row r="9997" spans="1:1" x14ac:dyDescent="0.25">
      <c r="A9997" s="8"/>
    </row>
    <row r="9998" spans="1:1" x14ac:dyDescent="0.25">
      <c r="A9998" s="8"/>
    </row>
    <row r="9999" spans="1:1" x14ac:dyDescent="0.25">
      <c r="A9999" s="8"/>
    </row>
    <row r="10000" spans="1:1" x14ac:dyDescent="0.25">
      <c r="A10000" s="8"/>
    </row>
    <row r="10001" spans="1:1" x14ac:dyDescent="0.25">
      <c r="A10001" s="8"/>
    </row>
    <row r="10002" spans="1:1" x14ac:dyDescent="0.25">
      <c r="A10002" s="8"/>
    </row>
    <row r="10003" spans="1:1" x14ac:dyDescent="0.25">
      <c r="A10003" s="8"/>
    </row>
    <row r="10004" spans="1:1" x14ac:dyDescent="0.25">
      <c r="A10004" s="8"/>
    </row>
    <row r="10005" spans="1:1" x14ac:dyDescent="0.25">
      <c r="A10005" s="8"/>
    </row>
    <row r="10006" spans="1:1" x14ac:dyDescent="0.25">
      <c r="A10006" s="8"/>
    </row>
    <row r="10007" spans="1:1" x14ac:dyDescent="0.25">
      <c r="A10007" s="8"/>
    </row>
    <row r="10008" spans="1:1" x14ac:dyDescent="0.25">
      <c r="A10008" s="8"/>
    </row>
    <row r="10009" spans="1:1" x14ac:dyDescent="0.25">
      <c r="A10009" s="8"/>
    </row>
    <row r="10010" spans="1:1" x14ac:dyDescent="0.25">
      <c r="A10010" s="8"/>
    </row>
    <row r="10011" spans="1:1" x14ac:dyDescent="0.25">
      <c r="A10011" s="8"/>
    </row>
    <row r="10012" spans="1:1" x14ac:dyDescent="0.25">
      <c r="A10012" s="8"/>
    </row>
    <row r="10013" spans="1:1" x14ac:dyDescent="0.25">
      <c r="A10013" s="8"/>
    </row>
    <row r="10014" spans="1:1" x14ac:dyDescent="0.25">
      <c r="A10014" s="8"/>
    </row>
    <row r="10015" spans="1:1" x14ac:dyDescent="0.25">
      <c r="A10015" s="8"/>
    </row>
    <row r="10016" spans="1:1" x14ac:dyDescent="0.25">
      <c r="A10016" s="8"/>
    </row>
    <row r="10017" spans="1:1" x14ac:dyDescent="0.25">
      <c r="A10017" s="8"/>
    </row>
    <row r="10018" spans="1:1" x14ac:dyDescent="0.25">
      <c r="A10018" s="8"/>
    </row>
    <row r="10019" spans="1:1" x14ac:dyDescent="0.25">
      <c r="A10019" s="8"/>
    </row>
    <row r="10020" spans="1:1" x14ac:dyDescent="0.25">
      <c r="A10020" s="8"/>
    </row>
    <row r="10021" spans="1:1" x14ac:dyDescent="0.25">
      <c r="A10021" s="8"/>
    </row>
    <row r="10022" spans="1:1" x14ac:dyDescent="0.25">
      <c r="A10022" s="8"/>
    </row>
    <row r="10023" spans="1:1" x14ac:dyDescent="0.25">
      <c r="A10023" s="8"/>
    </row>
    <row r="10024" spans="1:1" x14ac:dyDescent="0.25">
      <c r="A10024" s="8"/>
    </row>
    <row r="10025" spans="1:1" x14ac:dyDescent="0.25">
      <c r="A10025" s="8"/>
    </row>
    <row r="10026" spans="1:1" x14ac:dyDescent="0.25">
      <c r="A10026" s="8"/>
    </row>
  </sheetData>
  <conditionalFormatting sqref="A1:B9885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885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885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885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885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885">
    <cfRule type="expression" dxfId="72" priority="86">
      <formula>IF($L1=5,TRUE,FALSE)</formula>
    </cfRule>
  </conditionalFormatting>
  <conditionalFormatting sqref="C1:C9885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885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885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885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885">
    <cfRule type="expression" dxfId="51" priority="73">
      <formula>IF($L1=5,TRUE,FALSE)</formula>
    </cfRule>
  </conditionalFormatting>
  <conditionalFormatting sqref="E1:E9885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885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885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885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885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885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885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885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885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885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885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2018-06-24T10:12:34Z</dcterms:created>
  <dcterms:modified xsi:type="dcterms:W3CDTF">2018-06-26T11:39:16Z</dcterms:modified>
</cp:coreProperties>
</file>